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21 - ago 21\"/>
    </mc:Choice>
  </mc:AlternateContent>
  <xr:revisionPtr revIDLastSave="0" documentId="13_ncr:1_{353CA67A-2909-425B-961B-8ACF2562E7F8}" xr6:coauthVersionLast="47" xr6:coauthVersionMax="47" xr10:uidLastSave="{00000000-0000-0000-0000-000000000000}"/>
  <bookViews>
    <workbookView xWindow="2895" yWindow="2895" windowWidth="15375" windowHeight="7875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59" i="2" l="1"/>
  <c r="C1960" i="2"/>
  <c r="C1961" i="2"/>
  <c r="C1962" i="2"/>
  <c r="C982" i="2"/>
  <c r="C2122" i="2" s="1"/>
  <c r="C983" i="2"/>
  <c r="C2123" i="2" s="1"/>
  <c r="C984" i="2"/>
  <c r="C2124" i="2" s="1"/>
  <c r="C985" i="2"/>
  <c r="C2125" i="2" s="1"/>
  <c r="C1955" i="2"/>
  <c r="C1956" i="2"/>
  <c r="C1957" i="2"/>
  <c r="C1958" i="2"/>
  <c r="C970" i="2"/>
  <c r="C971" i="2"/>
  <c r="C974" i="2"/>
  <c r="C975" i="2"/>
  <c r="C978" i="2"/>
  <c r="C979" i="2"/>
  <c r="C2119" i="2" s="1"/>
  <c r="C980" i="2"/>
  <c r="C2120" i="2" s="1"/>
  <c r="C981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2" i="2"/>
  <c r="C973" i="2"/>
  <c r="C976" i="2"/>
  <c r="C977" i="2"/>
  <c r="C1947" i="2"/>
  <c r="C1948" i="2"/>
  <c r="C1949" i="2"/>
  <c r="C1950" i="2"/>
  <c r="C1951" i="2"/>
  <c r="C1952" i="2"/>
  <c r="C1953" i="2"/>
  <c r="C1954" i="2"/>
  <c r="C2117" i="2" s="1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2106" i="2" s="1"/>
  <c r="C1944" i="2"/>
  <c r="C2107" i="2" s="1"/>
  <c r="C1945" i="2"/>
  <c r="C2108" i="2" s="1"/>
  <c r="C1946" i="2"/>
  <c r="C2121" i="2" l="1"/>
  <c r="C2118" i="2"/>
  <c r="C2115" i="2"/>
  <c r="C2111" i="2"/>
  <c r="C2114" i="2"/>
  <c r="C2110" i="2"/>
  <c r="C2116" i="2"/>
  <c r="C2113" i="2"/>
  <c r="C2112" i="2"/>
  <c r="C2109" i="2"/>
  <c r="C2103" i="2"/>
  <c r="C2104" i="2"/>
  <c r="C2105" i="2"/>
  <c r="C2102" i="2"/>
  <c r="C2099" i="2" l="1"/>
  <c r="C2101" i="2"/>
  <c r="C2100" i="2"/>
  <c r="C2098" i="2"/>
  <c r="C2097" i="2" l="1"/>
  <c r="C2096" i="2"/>
  <c r="C2094" i="2"/>
  <c r="C2095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2093" i="2" l="1"/>
  <c r="C2092" i="2"/>
  <c r="C2091" i="2"/>
  <c r="C2090" i="2"/>
  <c r="C2089" i="2" l="1"/>
  <c r="C2087" i="2"/>
  <c r="C1912" i="2"/>
  <c r="C1911" i="2"/>
  <c r="C1922" i="2"/>
  <c r="C1910" i="2"/>
  <c r="C1921" i="2"/>
  <c r="C1909" i="2"/>
  <c r="C1920" i="2"/>
  <c r="C1908" i="2"/>
  <c r="C1919" i="2"/>
  <c r="C1907" i="2"/>
  <c r="C830" i="2"/>
  <c r="C829" i="2"/>
  <c r="C828" i="2"/>
  <c r="C1913" i="2"/>
  <c r="C1914" i="2"/>
  <c r="C1915" i="2"/>
  <c r="C1916" i="2"/>
  <c r="C1917" i="2"/>
  <c r="C1918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920" i="2"/>
  <c r="C921" i="2"/>
  <c r="C922" i="2"/>
  <c r="C923" i="2"/>
  <c r="C924" i="2"/>
  <c r="C925" i="2"/>
  <c r="C926" i="2"/>
  <c r="C927" i="2"/>
  <c r="C928" i="2"/>
  <c r="C929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917" i="2"/>
  <c r="C918" i="2"/>
  <c r="C919" i="2"/>
  <c r="C1805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2036" i="2" l="1"/>
  <c r="C2020" i="2"/>
  <c r="C2016" i="2"/>
  <c r="C2004" i="2"/>
  <c r="C2000" i="2"/>
  <c r="C1984" i="2"/>
  <c r="C1980" i="2"/>
  <c r="C1977" i="2"/>
  <c r="C2056" i="2"/>
  <c r="C2052" i="2"/>
  <c r="C2048" i="2"/>
  <c r="C2054" i="2"/>
  <c r="C1993" i="2"/>
  <c r="C2058" i="2"/>
  <c r="C2041" i="2"/>
  <c r="C2070" i="2"/>
  <c r="C2085" i="2"/>
  <c r="C2088" i="2"/>
  <c r="C2038" i="2"/>
  <c r="C2022" i="2"/>
  <c r="C2006" i="2"/>
  <c r="C1990" i="2"/>
  <c r="C1974" i="2"/>
  <c r="C2082" i="2"/>
  <c r="C2086" i="2"/>
  <c r="C2081" i="2"/>
  <c r="C2077" i="2"/>
  <c r="C2084" i="2"/>
  <c r="C2035" i="2"/>
  <c r="C2080" i="2"/>
  <c r="C2079" i="2"/>
  <c r="C2083" i="2"/>
  <c r="C2025" i="2"/>
  <c r="C2009" i="2"/>
  <c r="C2059" i="2"/>
  <c r="C2068" i="2"/>
  <c r="C2064" i="2"/>
  <c r="C2078" i="2"/>
  <c r="C1968" i="2"/>
  <c r="C2069" i="2"/>
  <c r="C1969" i="2"/>
  <c r="C2075" i="2"/>
  <c r="C2032" i="2"/>
  <c r="C2055" i="2"/>
  <c r="C2051" i="2"/>
  <c r="C2047" i="2"/>
  <c r="C2043" i="2"/>
  <c r="C2039" i="2"/>
  <c r="C2031" i="2"/>
  <c r="C2027" i="2"/>
  <c r="C2023" i="2"/>
  <c r="C2019" i="2"/>
  <c r="C2015" i="2"/>
  <c r="C2011" i="2"/>
  <c r="C2007" i="2"/>
  <c r="C2003" i="2"/>
  <c r="C1999" i="2"/>
  <c r="C1995" i="2"/>
  <c r="C1991" i="2"/>
  <c r="C1987" i="2"/>
  <c r="C1983" i="2"/>
  <c r="C1979" i="2"/>
  <c r="C1975" i="2"/>
  <c r="C1971" i="2"/>
  <c r="C2076" i="2"/>
  <c r="C2071" i="2"/>
  <c r="C2067" i="2"/>
  <c r="C2063" i="2"/>
  <c r="C2065" i="2"/>
  <c r="C2061" i="2"/>
  <c r="C2066" i="2"/>
  <c r="C2062" i="2"/>
  <c r="C2060" i="2"/>
  <c r="C2074" i="2"/>
  <c r="C2050" i="2"/>
  <c r="C2046" i="2"/>
  <c r="C2042" i="2"/>
  <c r="C2034" i="2"/>
  <c r="C2030" i="2"/>
  <c r="C2026" i="2"/>
  <c r="C2018" i="2"/>
  <c r="C2014" i="2"/>
  <c r="C2010" i="2"/>
  <c r="C2002" i="2"/>
  <c r="C1998" i="2"/>
  <c r="C1994" i="2"/>
  <c r="C1986" i="2"/>
  <c r="C1982" i="2"/>
  <c r="C1978" i="2"/>
  <c r="C2057" i="2"/>
  <c r="C2053" i="2"/>
  <c r="C2049" i="2"/>
  <c r="C2045" i="2"/>
  <c r="C2037" i="2"/>
  <c r="C2033" i="2"/>
  <c r="C2029" i="2"/>
  <c r="C2021" i="2"/>
  <c r="C2017" i="2"/>
  <c r="C2013" i="2"/>
  <c r="C2005" i="2"/>
  <c r="C2001" i="2"/>
  <c r="C1997" i="2"/>
  <c r="C1989" i="2"/>
  <c r="C1985" i="2"/>
  <c r="C1981" i="2"/>
  <c r="C1973" i="2"/>
  <c r="C1970" i="2"/>
  <c r="C2072" i="2"/>
  <c r="C2044" i="2"/>
  <c r="C2040" i="2"/>
  <c r="C2028" i="2"/>
  <c r="C2024" i="2"/>
  <c r="C2012" i="2"/>
  <c r="C2008" i="2"/>
  <c r="C1996" i="2"/>
  <c r="C1992" i="2"/>
  <c r="C1988" i="2"/>
  <c r="C1976" i="2"/>
  <c r="C1972" i="2"/>
  <c r="C2073" i="2"/>
</calcChain>
</file>

<file path=xl/sharedStrings.xml><?xml version="1.0" encoding="utf-8"?>
<sst xmlns="http://schemas.openxmlformats.org/spreadsheetml/2006/main" count="2060" uniqueCount="20">
  <si>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</si>
  <si>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</si>
  <si>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</si>
  <si>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</si>
  <si>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</si>
  <si>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</si>
  <si>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</si>
  <si>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</si>
  <si>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</si>
  <si>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</si>
  <si>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</si>
  <si>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</si>
  <si>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</si>
  <si>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</si>
  <si>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</si>
  <si>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</si>
  <si>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</si>
  <si>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</si>
  <si>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</si>
  <si>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Posiciones atadas al IBR - Estadísticas (julio 2008 - agosto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</si>
</sst>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41" fontId="0" fillId="2" borderId="0" xfId="0" applyNumberFormat="1" applyFill="1"/>
    <xf numFmtId="165" fontId="0" fillId="7" borderId="0" xfId="1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agosto 2021)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551259860704376"/>
          <c:y val="6.5272154903448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271360577715357E-2"/>
          <c:y val="6.9342522243808616E-2"/>
          <c:w val="0.86652748424284642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posiciones'!$B$2083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5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5-4331-A0AF-4C2C9260EE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posiciones'!$A$1805:$A$1962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posiciones'!$C$1968:$C$2127</c:f>
              <c:numCache>
                <c:formatCode>_(* #,##0_);_(* \(#,##0\);_(* "-"??_);_(@_)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426539673600274.5</c:v>
                </c:pt>
                <c:pt idx="139">
                  <c:v>445007109983878.63</c:v>
                </c:pt>
                <c:pt idx="140">
                  <c:v>466899932977271.63</c:v>
                </c:pt>
                <c:pt idx="141">
                  <c:v>477998262306461.69</c:v>
                </c:pt>
                <c:pt idx="142">
                  <c:v>491323301831084.5</c:v>
                </c:pt>
                <c:pt idx="143">
                  <c:v>494031349998439.38</c:v>
                </c:pt>
                <c:pt idx="144">
                  <c:v>421927608512317</c:v>
                </c:pt>
                <c:pt idx="145">
                  <c:v>450193917667914.81</c:v>
                </c:pt>
                <c:pt idx="146">
                  <c:v>486138290589143.5</c:v>
                </c:pt>
                <c:pt idx="147">
                  <c:v>493341938790094.13</c:v>
                </c:pt>
                <c:pt idx="148">
                  <c:v>485056703942288.19</c:v>
                </c:pt>
                <c:pt idx="149">
                  <c:v>478286762327768.06</c:v>
                </c:pt>
                <c:pt idx="150">
                  <c:v>388009725322463.44</c:v>
                </c:pt>
                <c:pt idx="151">
                  <c:v>406865244021198</c:v>
                </c:pt>
                <c:pt idx="152">
                  <c:v>409618477835975.88</c:v>
                </c:pt>
                <c:pt idx="153">
                  <c:v>419902940667667.88</c:v>
                </c:pt>
                <c:pt idx="154">
                  <c:v>455835442777485.94</c:v>
                </c:pt>
                <c:pt idx="155">
                  <c:v>479440208096966.06</c:v>
                </c:pt>
                <c:pt idx="156">
                  <c:v>505291108344084.81</c:v>
                </c:pt>
                <c:pt idx="157">
                  <c:v>527136938519022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posiciones'!$B$828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5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5-4331-A0AF-4C2C9260EE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posiciones'!$A$1805:$A$1962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posiciones'!$C$828:$C$985</c:f>
              <c:numCache>
                <c:formatCode>_(* #,##0_);_(* \(#,##0\);_(*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246349564127442.88</c:v>
                </c:pt>
                <c:pt idx="139">
                  <c:v>257562183319233.88</c:v>
                </c:pt>
                <c:pt idx="140">
                  <c:v>273080219882692</c:v>
                </c:pt>
                <c:pt idx="141">
                  <c:v>280724367321023</c:v>
                </c:pt>
                <c:pt idx="142">
                  <c:v>289143178407652.63</c:v>
                </c:pt>
                <c:pt idx="143">
                  <c:v>292648209938639.06</c:v>
                </c:pt>
                <c:pt idx="144">
                  <c:v>217726817580267.44</c:v>
                </c:pt>
                <c:pt idx="145">
                  <c:v>230369652729562</c:v>
                </c:pt>
                <c:pt idx="146">
                  <c:v>250045295329878.06</c:v>
                </c:pt>
                <c:pt idx="147">
                  <c:v>252769702045015.75</c:v>
                </c:pt>
                <c:pt idx="148">
                  <c:v>250153355046954.06</c:v>
                </c:pt>
                <c:pt idx="149">
                  <c:v>249187844056422.63</c:v>
                </c:pt>
                <c:pt idx="150">
                  <c:v>227707615566842.16</c:v>
                </c:pt>
                <c:pt idx="151">
                  <c:v>239079147320415.75</c:v>
                </c:pt>
                <c:pt idx="152">
                  <c:v>240042106322322.28</c:v>
                </c:pt>
                <c:pt idx="153">
                  <c:v>245314153706418.28</c:v>
                </c:pt>
                <c:pt idx="154">
                  <c:v>263394711246596.22</c:v>
                </c:pt>
                <c:pt idx="155">
                  <c:v>273854115555433.41</c:v>
                </c:pt>
                <c:pt idx="156">
                  <c:v>282922473091399</c:v>
                </c:pt>
                <c:pt idx="157">
                  <c:v>299273175611739.56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3"/>
          <c:order val="2"/>
          <c:tx>
            <c:strRef>
              <c:f>'Consolidado posiciones'!$B$1805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cat>
            <c:numRef>
              <c:f>'Consolidado posiciones'!$A$1805:$A$1962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posiciones'!$C$1805:$C$1958</c:f>
              <c:numCache>
                <c:formatCode>_(* #,##0_);_(* \(#,##0\);_(* "-"??_);_(@_)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180190109472831.63</c:v>
                </c:pt>
                <c:pt idx="139">
                  <c:v>187444926664644.78</c:v>
                </c:pt>
                <c:pt idx="140">
                  <c:v>193819713094579.59</c:v>
                </c:pt>
                <c:pt idx="141">
                  <c:v>197273894985438.69</c:v>
                </c:pt>
                <c:pt idx="142">
                  <c:v>202180123423431.84</c:v>
                </c:pt>
                <c:pt idx="143">
                  <c:v>201383140059800.28</c:v>
                </c:pt>
                <c:pt idx="144">
                  <c:v>204200790932049.59</c:v>
                </c:pt>
                <c:pt idx="145">
                  <c:v>219824264938352.81</c:v>
                </c:pt>
                <c:pt idx="146">
                  <c:v>236092995259265.41</c:v>
                </c:pt>
                <c:pt idx="147">
                  <c:v>240572236745078.38</c:v>
                </c:pt>
                <c:pt idx="148">
                  <c:v>234903348895334.13</c:v>
                </c:pt>
                <c:pt idx="149">
                  <c:v>229098918271345.44</c:v>
                </c:pt>
                <c:pt idx="150">
                  <c:v>160302109755621.28</c:v>
                </c:pt>
                <c:pt idx="151">
                  <c:v>167786096700782.22</c:v>
                </c:pt>
                <c:pt idx="152">
                  <c:v>169576371513653.59</c:v>
                </c:pt>
                <c:pt idx="153">
                  <c:v>174588786961249.59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F-4468-84DA-44D005EE1DF3}"/>
            </c:ext>
          </c:extLst>
        </c:ser>
        <c:ser>
          <c:idx val="2"/>
          <c:order val="3"/>
          <c:tx>
            <c:strRef>
              <c:f>'Consolidado posiciones'!$B$1805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5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5-4331-A0AF-4C2C9260EE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posiciones'!$A$1805:$A$1962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posiciones'!$C$1805:$C$1962</c:f>
              <c:numCache>
                <c:formatCode>_(* #,##0_);_(* \(#,##0\);_(*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180190109472831.63</c:v>
                </c:pt>
                <c:pt idx="139">
                  <c:v>187444926664644.78</c:v>
                </c:pt>
                <c:pt idx="140">
                  <c:v>193819713094579.59</c:v>
                </c:pt>
                <c:pt idx="141">
                  <c:v>197273894985438.69</c:v>
                </c:pt>
                <c:pt idx="142">
                  <c:v>202180123423431.84</c:v>
                </c:pt>
                <c:pt idx="143">
                  <c:v>201383140059800.28</c:v>
                </c:pt>
                <c:pt idx="144">
                  <c:v>204200790932049.59</c:v>
                </c:pt>
                <c:pt idx="145">
                  <c:v>219824264938352.81</c:v>
                </c:pt>
                <c:pt idx="146">
                  <c:v>236092995259265.41</c:v>
                </c:pt>
                <c:pt idx="147">
                  <c:v>240572236745078.38</c:v>
                </c:pt>
                <c:pt idx="148">
                  <c:v>234903348895334.13</c:v>
                </c:pt>
                <c:pt idx="149">
                  <c:v>229098918271345.44</c:v>
                </c:pt>
                <c:pt idx="150">
                  <c:v>160302109755621.28</c:v>
                </c:pt>
                <c:pt idx="151">
                  <c:v>167786096700782.22</c:v>
                </c:pt>
                <c:pt idx="152">
                  <c:v>169576371513653.59</c:v>
                </c:pt>
                <c:pt idx="153">
                  <c:v>174588786961249.59</c:v>
                </c:pt>
                <c:pt idx="154">
                  <c:v>192440731530889.72</c:v>
                </c:pt>
                <c:pt idx="155">
                  <c:v>205586092541532.66</c:v>
                </c:pt>
                <c:pt idx="156">
                  <c:v>222368635252685.81</c:v>
                </c:pt>
                <c:pt idx="157">
                  <c:v>227863762907282.41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4409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  <c:majorUnit val="4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2.2190995438309314E-2"/>
                <c:y val="0.40440987118824595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agosto 2021)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157"/>
              <c:layout>
                <c:manualLayout>
                  <c:x val="-2.564724456707552E-3"/>
                  <c:y val="-1.8046709431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A3-4660-BC7F-FFDA80271C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posiciones'!$A$339:$A$496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posiciones'!$C$13:$C$170</c:f>
              <c:numCache>
                <c:formatCode>_(* #,##0_);_(* \(#,##0\);_(*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  <c:pt idx="150">
                  <c:v>465793000000</c:v>
                </c:pt>
                <c:pt idx="151">
                  <c:v>436378831900</c:v>
                </c:pt>
                <c:pt idx="152">
                  <c:v>419878831900</c:v>
                </c:pt>
                <c:pt idx="153">
                  <c:v>334878831900</c:v>
                </c:pt>
                <c:pt idx="154">
                  <c:v>370178831900</c:v>
                </c:pt>
                <c:pt idx="155">
                  <c:v>534178831900</c:v>
                </c:pt>
                <c:pt idx="156">
                  <c:v>524678831900</c:v>
                </c:pt>
                <c:pt idx="157">
                  <c:v>592078831900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1"/>
          <c:order val="1"/>
          <c:tx>
            <c:strRef>
              <c:f>'Consolidado posiciones'!$B$393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57"/>
              <c:layout>
                <c:manualLayout>
                  <c:x val="-1.1541260055183985E-2"/>
                  <c:y val="-3.2484076976178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A3-4660-BC7F-FFDA80271C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posiciones'!$A$339:$A$496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posiciones'!$C$339:$C$496</c:f>
              <c:numCache>
                <c:formatCode>_(* #,##0_);_(* \(#,##0\);_(*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58010103353918.32</c:v>
                </c:pt>
                <c:pt idx="139" formatCode="#,##0">
                  <c:v>60137915951775.898</c:v>
                </c:pt>
                <c:pt idx="140" formatCode="#,##0">
                  <c:v>66939453932101.547</c:v>
                </c:pt>
                <c:pt idx="141" formatCode="#,##0">
                  <c:v>70839317850460.5</c:v>
                </c:pt>
                <c:pt idx="142" formatCode="#,##0">
                  <c:v>75200345870257.078</c:v>
                </c:pt>
                <c:pt idx="143" formatCode="#,##0">
                  <c:v>76350094864651.172</c:v>
                </c:pt>
                <c:pt idx="144" formatCode="#,##0">
                  <c:v>77052532243836.328</c:v>
                </c:pt>
                <c:pt idx="145" formatCode="#,##0">
                  <c:v>78401962695625.828</c:v>
                </c:pt>
                <c:pt idx="146" formatCode="#,##0">
                  <c:v>78142918579817.906</c:v>
                </c:pt>
                <c:pt idx="147" formatCode="#,##0">
                  <c:v>76999647869466.422</c:v>
                </c:pt>
                <c:pt idx="148" formatCode="#,##0">
                  <c:v>78618040183756.484</c:v>
                </c:pt>
                <c:pt idx="149" formatCode="#,##0">
                  <c:v>82596043059265.859</c:v>
                </c:pt>
                <c:pt idx="150" formatCode="#,##0">
                  <c:v>81474494757472.531</c:v>
                </c:pt>
                <c:pt idx="151" formatCode="#,##0">
                  <c:v>87222675341140.875</c:v>
                </c:pt>
                <c:pt idx="152" formatCode="#,##0">
                  <c:v>89996256390433.609</c:v>
                </c:pt>
                <c:pt idx="153" formatCode="#,##0">
                  <c:v>93241152970344.328</c:v>
                </c:pt>
                <c:pt idx="154" formatCode="#,##0">
                  <c:v>92313108870358.188</c:v>
                </c:pt>
                <c:pt idx="155" formatCode="#,##0">
                  <c:v>94169581147139.625</c:v>
                </c:pt>
                <c:pt idx="156" formatCode="#,##0">
                  <c:v>95953860251740.172</c:v>
                </c:pt>
                <c:pt idx="157" formatCode="#,##0">
                  <c:v>100604945538802.41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96A-87D2-7286993B1ABD}"/>
            </c:ext>
          </c:extLst>
        </c:ser>
        <c:ser>
          <c:idx val="3"/>
          <c:order val="2"/>
          <c:tx>
            <c:strRef>
              <c:f>'Consolidado posiciones'!$B$515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57"/>
              <c:layout>
                <c:manualLayout>
                  <c:x val="-1.8807762080316234E-16"/>
                  <c:y val="-2.165605131745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A3-4660-BC7F-FFDA80271C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posiciones'!$A$339:$A$496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posiciones'!$C$502:$C$663</c:f>
              <c:numCache>
                <c:formatCode>_(* #.##0_);_(* \(#.##0\);_(* "-"??_);_(@_)</c:formatCode>
                <c:ptCount val="1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186004869196381.56</c:v>
                </c:pt>
                <c:pt idx="139">
                  <c:v>195340422376457.97</c:v>
                </c:pt>
                <c:pt idx="140">
                  <c:v>203921731417590.47</c:v>
                </c:pt>
                <c:pt idx="141">
                  <c:v>207698598041562.5</c:v>
                </c:pt>
                <c:pt idx="142">
                  <c:v>211703508027395.56</c:v>
                </c:pt>
                <c:pt idx="143">
                  <c:v>214232790563987.91</c:v>
                </c:pt>
                <c:pt idx="144">
                  <c:v>137935629036431.09</c:v>
                </c:pt>
                <c:pt idx="145">
                  <c:v>149273833733936.19</c:v>
                </c:pt>
                <c:pt idx="146">
                  <c:v>168848725800814.16</c:v>
                </c:pt>
                <c:pt idx="147">
                  <c:v>172288340571313.84</c:v>
                </c:pt>
                <c:pt idx="148">
                  <c:v>168128513598030.06</c:v>
                </c:pt>
                <c:pt idx="149">
                  <c:v>163231890936989.25</c:v>
                </c:pt>
                <c:pt idx="150">
                  <c:v>142506709533514.34</c:v>
                </c:pt>
                <c:pt idx="151">
                  <c:v>148285711117255.47</c:v>
                </c:pt>
                <c:pt idx="152">
                  <c:v>146517089028027.69</c:v>
                </c:pt>
                <c:pt idx="153">
                  <c:v>148190679497119.78</c:v>
                </c:pt>
                <c:pt idx="154">
                  <c:v>166860218885319.91</c:v>
                </c:pt>
                <c:pt idx="155">
                  <c:v>175311850917372.72</c:v>
                </c:pt>
                <c:pt idx="156">
                  <c:v>182157951610650.44</c:v>
                </c:pt>
                <c:pt idx="157">
                  <c:v>193801313326925.53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409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4336106938104705"/>
          <c:h val="7.4004297674645961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agosto 2021)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posiciones'!$B$1009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57"/>
              <c:layout>
                <c:manualLayout>
                  <c:x val="-1.3025749239559696E-3"/>
                  <c:y val="-1.781409546615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B-4AE3-9875-42E9E5904D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posiciones'!$A$1480:$A$1637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posiciones'!$C$991:$C$1148</c:f>
              <c:numCache>
                <c:formatCode>_(* #,##0_);_(* \(#,##0\);_(*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11422467075848.189</c:v>
                </c:pt>
                <c:pt idx="139">
                  <c:v>11480807150848.199</c:v>
                </c:pt>
                <c:pt idx="140">
                  <c:v>9852687031848.1992</c:v>
                </c:pt>
                <c:pt idx="141">
                  <c:v>8978421328595.1992</c:v>
                </c:pt>
                <c:pt idx="142">
                  <c:v>9032883328595.1992</c:v>
                </c:pt>
                <c:pt idx="143">
                  <c:v>8477083328595.2002</c:v>
                </c:pt>
                <c:pt idx="144">
                  <c:v>9065883328595.1992</c:v>
                </c:pt>
                <c:pt idx="145">
                  <c:v>9354362343547.1992</c:v>
                </c:pt>
                <c:pt idx="146">
                  <c:v>8519910446747.2002</c:v>
                </c:pt>
                <c:pt idx="147">
                  <c:v>8164206150000.2002</c:v>
                </c:pt>
                <c:pt idx="148">
                  <c:v>7313006150000.2002</c:v>
                </c:pt>
                <c:pt idx="149">
                  <c:v>7671387000000.2002</c:v>
                </c:pt>
                <c:pt idx="150">
                  <c:v>8203910691318</c:v>
                </c:pt>
                <c:pt idx="151">
                  <c:v>7921496523218</c:v>
                </c:pt>
                <c:pt idx="152">
                  <c:v>7344180429860.2002</c:v>
                </c:pt>
                <c:pt idx="153">
                  <c:v>6891557606056</c:v>
                </c:pt>
                <c:pt idx="154">
                  <c:v>7666813032853.5801</c:v>
                </c:pt>
                <c:pt idx="155">
                  <c:v>8264682332501.9102</c:v>
                </c:pt>
                <c:pt idx="156">
                  <c:v>8166859576450.46</c:v>
                </c:pt>
                <c:pt idx="157">
                  <c:v>10559478524859.92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posiciones'!$B$1205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5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B-4AE3-9875-42E9E5904D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posiciones'!$A$1480:$A$1637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posiciones'!$C$1154:$C$1311</c:f>
              <c:numCache>
                <c:formatCode>_(* #,##0_);_(* \(#,##0\);_(*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  <c:pt idx="150">
                  <c:v>2679670000000</c:v>
                </c:pt>
                <c:pt idx="151">
                  <c:v>2679670000000</c:v>
                </c:pt>
                <c:pt idx="152">
                  <c:v>2677670000000</c:v>
                </c:pt>
                <c:pt idx="153">
                  <c:v>2677670000000</c:v>
                </c:pt>
                <c:pt idx="154">
                  <c:v>2914344000000</c:v>
                </c:pt>
                <c:pt idx="155">
                  <c:v>2914344000000</c:v>
                </c:pt>
                <c:pt idx="156">
                  <c:v>2914344000000</c:v>
                </c:pt>
                <c:pt idx="157">
                  <c:v>2884844000000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posiciones'!$B$1580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5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DB-4AE3-9875-42E9E5904D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posiciones'!$A$1480:$A$1637</c:f>
              <c:numCache>
                <c:formatCode>mmm\-yy</c:formatCode>
                <c:ptCount val="15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</c:numCache>
            </c:numRef>
          </c:cat>
          <c:val>
            <c:numRef>
              <c:f>'Consolidado posiciones'!$C$1480:$C$1637</c:f>
              <c:numCache>
                <c:formatCode>_(* #.##0_);_(* \(#.##0\);_(* "-"??_);_(@_)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161796326952048.56</c:v>
                </c:pt>
                <c:pt idx="139" formatCode="#,##0">
                  <c:v>168924461024196.16</c:v>
                </c:pt>
                <c:pt idx="140" formatCode="#,##0">
                  <c:v>176600885670577.38</c:v>
                </c:pt>
                <c:pt idx="141" formatCode="#,##0">
                  <c:v>180918183400137.44</c:v>
                </c:pt>
                <c:pt idx="142" formatCode="#,##0">
                  <c:v>185227294784495.59</c:v>
                </c:pt>
                <c:pt idx="143" formatCode="#,##0">
                  <c:v>185160540118725.53</c:v>
                </c:pt>
                <c:pt idx="144" formatCode="#,##0">
                  <c:v>186643702571650.72</c:v>
                </c:pt>
                <c:pt idx="145" formatCode="#,##0">
                  <c:v>201480505268442.69</c:v>
                </c:pt>
                <c:pt idx="146" formatCode="#,##0">
                  <c:v>218256002947901.91</c:v>
                </c:pt>
                <c:pt idx="147" formatCode="#,##0">
                  <c:v>222001938774846.72</c:v>
                </c:pt>
                <c:pt idx="148" formatCode="#,##0">
                  <c:v>217222368556622.78</c:v>
                </c:pt>
                <c:pt idx="149" formatCode="#,##0">
                  <c:v>211083541414183.53</c:v>
                </c:pt>
                <c:pt idx="150" formatCode="#,##0">
                  <c:v>140860140344279.03</c:v>
                </c:pt>
                <c:pt idx="151" formatCode="#,##0">
                  <c:v>148470963624772.75</c:v>
                </c:pt>
                <c:pt idx="152" formatCode="#,##0">
                  <c:v>151046613974426.25</c:v>
                </c:pt>
                <c:pt idx="153" formatCode="#,##0">
                  <c:v>155523123340958.16</c:v>
                </c:pt>
                <c:pt idx="154" formatCode="#,##0">
                  <c:v>171272470178961.16</c:v>
                </c:pt>
                <c:pt idx="155" formatCode="#,##0">
                  <c:v>184041194712615.56</c:v>
                </c:pt>
                <c:pt idx="156" formatCode="#,##0">
                  <c:v>199914074187254.25</c:v>
                </c:pt>
                <c:pt idx="157" formatCode="#,##0">
                  <c:v>202937186689274.28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4409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4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244929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204107</xdr:colOff>
      <xdr:row>42</xdr:row>
      <xdr:rowOff>171770</xdr:rowOff>
    </xdr:from>
    <xdr:to>
      <xdr:col>9</xdr:col>
      <xdr:colOff>1340704</xdr:colOff>
      <xdr:row>61</xdr:row>
      <xdr:rowOff>116863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29"/>
  <sheetViews>
    <sheetView tabSelected="1" topLeftCell="E52" zoomScale="70" zoomScaleNormal="70" workbookViewId="0">
      <selection activeCell="I7" sqref="I7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6" width="27.5703125" style="6" customWidth="1"/>
    <col min="7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3" t="s">
        <v>19</v>
      </c>
      <c r="D3" s="43"/>
      <c r="E3" s="43"/>
      <c r="F3" s="43"/>
      <c r="G3" s="43"/>
      <c r="H3" s="43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17</v>
      </c>
      <c r="B7" s="4"/>
      <c r="C7" s="5"/>
      <c r="D7" s="7"/>
    </row>
    <row r="8" spans="1:8" ht="16.5" x14ac:dyDescent="0.3">
      <c r="A8" s="19" t="s">
        <v>0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B10" s="4"/>
      <c r="C10" s="5"/>
      <c r="D10" s="7"/>
    </row>
    <row r="11" spans="1:8" x14ac:dyDescent="0.25">
      <c r="D11" s="7"/>
    </row>
    <row r="12" spans="1:8" x14ac:dyDescent="0.25">
      <c r="A12" s="20" t="s">
        <v>1</v>
      </c>
      <c r="B12" s="20" t="s">
        <v>2</v>
      </c>
      <c r="C12" s="20" t="s">
        <v>16</v>
      </c>
      <c r="D12" s="7"/>
    </row>
    <row r="13" spans="1:8" x14ac:dyDescent="0.25">
      <c r="A13" s="21">
        <v>39630</v>
      </c>
      <c r="B13" s="22" t="s">
        <v>3</v>
      </c>
      <c r="C13" s="23">
        <v>0</v>
      </c>
      <c r="D13" s="14"/>
    </row>
    <row r="14" spans="1:8" x14ac:dyDescent="0.25">
      <c r="A14" s="21">
        <v>39661</v>
      </c>
      <c r="B14" s="22" t="s">
        <v>3</v>
      </c>
      <c r="C14" s="23">
        <v>0</v>
      </c>
      <c r="D14" s="14"/>
    </row>
    <row r="15" spans="1:8" x14ac:dyDescent="0.25">
      <c r="A15" s="21">
        <v>39692</v>
      </c>
      <c r="B15" s="22" t="s">
        <v>3</v>
      </c>
      <c r="C15" s="23">
        <v>0</v>
      </c>
      <c r="D15" s="14"/>
    </row>
    <row r="16" spans="1:8" x14ac:dyDescent="0.25">
      <c r="A16" s="21">
        <v>39722</v>
      </c>
      <c r="B16" s="22" t="s">
        <v>3</v>
      </c>
      <c r="C16" s="23">
        <v>0</v>
      </c>
      <c r="D16" s="14"/>
    </row>
    <row r="17" spans="1:12" x14ac:dyDescent="0.25">
      <c r="A17" s="21">
        <v>39753</v>
      </c>
      <c r="B17" s="22" t="s">
        <v>3</v>
      </c>
      <c r="C17" s="23">
        <v>0</v>
      </c>
      <c r="D17" s="14"/>
      <c r="L17" s="17"/>
    </row>
    <row r="18" spans="1:12" x14ac:dyDescent="0.25">
      <c r="A18" s="21">
        <v>39783</v>
      </c>
      <c r="B18" s="22" t="s">
        <v>3</v>
      </c>
      <c r="C18" s="23">
        <v>0</v>
      </c>
      <c r="D18" s="14"/>
    </row>
    <row r="19" spans="1:12" x14ac:dyDescent="0.25">
      <c r="A19" s="21">
        <v>39814</v>
      </c>
      <c r="B19" s="22" t="s">
        <v>3</v>
      </c>
      <c r="C19" s="23">
        <v>0</v>
      </c>
      <c r="D19" s="14"/>
    </row>
    <row r="20" spans="1:12" x14ac:dyDescent="0.25">
      <c r="A20" s="21">
        <v>39845</v>
      </c>
      <c r="B20" s="22" t="s">
        <v>3</v>
      </c>
      <c r="C20" s="24">
        <v>7428500000</v>
      </c>
      <c r="D20" s="14"/>
      <c r="E20" s="15"/>
    </row>
    <row r="21" spans="1:12" x14ac:dyDescent="0.25">
      <c r="A21" s="21">
        <v>39873</v>
      </c>
      <c r="B21" s="22" t="s">
        <v>3</v>
      </c>
      <c r="C21" s="23">
        <v>7428500000</v>
      </c>
      <c r="D21" s="14"/>
      <c r="E21" s="15"/>
    </row>
    <row r="22" spans="1:12" x14ac:dyDescent="0.25">
      <c r="A22" s="21">
        <v>39904</v>
      </c>
      <c r="B22" s="22" t="s">
        <v>3</v>
      </c>
      <c r="C22" s="23">
        <v>7428500000</v>
      </c>
      <c r="D22" s="14"/>
      <c r="E22" s="15"/>
    </row>
    <row r="23" spans="1:12" x14ac:dyDescent="0.25">
      <c r="A23" s="21">
        <v>39934</v>
      </c>
      <c r="B23" s="22" t="s">
        <v>3</v>
      </c>
      <c r="C23" s="23">
        <v>7428500000</v>
      </c>
      <c r="D23" s="14"/>
      <c r="E23" s="15"/>
    </row>
    <row r="24" spans="1:12" x14ac:dyDescent="0.25">
      <c r="A24" s="21">
        <v>39965</v>
      </c>
      <c r="B24" s="22" t="s">
        <v>3</v>
      </c>
      <c r="C24" s="23">
        <v>7428500000</v>
      </c>
      <c r="D24" s="14"/>
      <c r="E24" s="15"/>
    </row>
    <row r="25" spans="1:12" x14ac:dyDescent="0.25">
      <c r="A25" s="21">
        <v>39995</v>
      </c>
      <c r="B25" s="22" t="s">
        <v>3</v>
      </c>
      <c r="C25" s="23">
        <v>7428500000</v>
      </c>
      <c r="D25" s="14"/>
      <c r="E25" s="15"/>
    </row>
    <row r="26" spans="1:12" x14ac:dyDescent="0.25">
      <c r="A26" s="21">
        <v>40026</v>
      </c>
      <c r="B26" s="22" t="s">
        <v>3</v>
      </c>
      <c r="C26" s="23">
        <v>7428500000</v>
      </c>
      <c r="D26" s="14"/>
      <c r="E26" s="15"/>
    </row>
    <row r="27" spans="1:12" x14ac:dyDescent="0.25">
      <c r="A27" s="21">
        <v>40057</v>
      </c>
      <c r="B27" s="22" t="s">
        <v>3</v>
      </c>
      <c r="C27" s="23">
        <v>7428500000</v>
      </c>
      <c r="D27" s="14"/>
      <c r="E27" s="15"/>
    </row>
    <row r="28" spans="1:12" x14ac:dyDescent="0.25">
      <c r="A28" s="21">
        <v>40087</v>
      </c>
      <c r="B28" s="22" t="s">
        <v>3</v>
      </c>
      <c r="C28" s="23">
        <v>7928500000</v>
      </c>
      <c r="D28" s="14"/>
      <c r="E28" s="15"/>
    </row>
    <row r="29" spans="1:12" x14ac:dyDescent="0.25">
      <c r="A29" s="21">
        <v>40118</v>
      </c>
      <c r="B29" s="22" t="s">
        <v>3</v>
      </c>
      <c r="C29" s="23">
        <v>22928500000</v>
      </c>
      <c r="D29" s="14"/>
      <c r="E29" s="15"/>
    </row>
    <row r="30" spans="1:12" x14ac:dyDescent="0.25">
      <c r="A30" s="21">
        <v>40148</v>
      </c>
      <c r="B30" s="22" t="s">
        <v>3</v>
      </c>
      <c r="C30" s="23">
        <v>22928500000</v>
      </c>
      <c r="D30" s="14"/>
      <c r="E30" s="15"/>
    </row>
    <row r="31" spans="1:12" x14ac:dyDescent="0.25">
      <c r="A31" s="21">
        <v>40179</v>
      </c>
      <c r="B31" s="22" t="s">
        <v>3</v>
      </c>
      <c r="C31" s="23">
        <v>22928500000</v>
      </c>
      <c r="D31" s="14"/>
      <c r="E31" s="15"/>
    </row>
    <row r="32" spans="1:12" x14ac:dyDescent="0.25">
      <c r="A32" s="21">
        <v>40210</v>
      </c>
      <c r="B32" s="22" t="s">
        <v>3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3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3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3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3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3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3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3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3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3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3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3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3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3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3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3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3</v>
      </c>
      <c r="C48" s="23">
        <v>450924000000</v>
      </c>
      <c r="D48" s="14"/>
      <c r="E48" s="15"/>
    </row>
    <row r="49" spans="1:11" x14ac:dyDescent="0.25">
      <c r="A49" s="21">
        <v>40725</v>
      </c>
      <c r="B49" s="22" t="s">
        <v>3</v>
      </c>
      <c r="C49" s="23">
        <v>628924000000</v>
      </c>
      <c r="D49" s="14"/>
      <c r="E49" s="15"/>
    </row>
    <row r="50" spans="1:11" x14ac:dyDescent="0.25">
      <c r="A50" s="21">
        <v>40756</v>
      </c>
      <c r="B50" s="22" t="s">
        <v>3</v>
      </c>
      <c r="C50" s="23">
        <v>650424000000</v>
      </c>
      <c r="D50" s="14"/>
      <c r="E50" s="15"/>
    </row>
    <row r="51" spans="1:11" x14ac:dyDescent="0.25">
      <c r="A51" s="21">
        <v>40787</v>
      </c>
      <c r="B51" s="22" t="s">
        <v>3</v>
      </c>
      <c r="C51" s="23">
        <v>590324000000</v>
      </c>
      <c r="D51" s="14"/>
      <c r="E51" s="15"/>
      <c r="K51" s="17"/>
    </row>
    <row r="52" spans="1:11" x14ac:dyDescent="0.25">
      <c r="A52" s="21">
        <v>40817</v>
      </c>
      <c r="B52" s="22" t="s">
        <v>3</v>
      </c>
      <c r="C52" s="23">
        <v>571324000000</v>
      </c>
      <c r="D52" s="14"/>
      <c r="E52" s="15"/>
    </row>
    <row r="53" spans="1:11" x14ac:dyDescent="0.25">
      <c r="A53" s="21">
        <v>40848</v>
      </c>
      <c r="B53" s="22" t="s">
        <v>3</v>
      </c>
      <c r="C53" s="23">
        <v>564354000000</v>
      </c>
      <c r="D53" s="14"/>
      <c r="E53" s="15"/>
    </row>
    <row r="54" spans="1:11" x14ac:dyDescent="0.25">
      <c r="A54" s="21">
        <v>40878</v>
      </c>
      <c r="B54" s="22" t="s">
        <v>3</v>
      </c>
      <c r="C54" s="23">
        <v>573354000000</v>
      </c>
      <c r="D54" s="14"/>
      <c r="E54" s="15"/>
    </row>
    <row r="55" spans="1:11" x14ac:dyDescent="0.25">
      <c r="A55" s="21">
        <v>40909</v>
      </c>
      <c r="B55" s="22" t="s">
        <v>3</v>
      </c>
      <c r="C55" s="23">
        <v>578854000000</v>
      </c>
      <c r="D55" s="14"/>
      <c r="E55" s="15"/>
    </row>
    <row r="56" spans="1:11" x14ac:dyDescent="0.25">
      <c r="A56" s="21">
        <v>40940</v>
      </c>
      <c r="B56" s="22" t="s">
        <v>3</v>
      </c>
      <c r="C56" s="23">
        <v>569324000000</v>
      </c>
      <c r="D56" s="14"/>
      <c r="E56" s="15"/>
    </row>
    <row r="57" spans="1:11" x14ac:dyDescent="0.25">
      <c r="A57" s="21">
        <v>40969</v>
      </c>
      <c r="B57" s="22" t="s">
        <v>3</v>
      </c>
      <c r="C57" s="23">
        <v>394324000000</v>
      </c>
      <c r="D57" s="14"/>
      <c r="E57" s="15"/>
    </row>
    <row r="58" spans="1:11" x14ac:dyDescent="0.25">
      <c r="A58" s="21">
        <v>41000</v>
      </c>
      <c r="B58" s="22" t="s">
        <v>3</v>
      </c>
      <c r="C58" s="23">
        <v>362824000000</v>
      </c>
      <c r="D58" s="14"/>
      <c r="E58" s="15"/>
    </row>
    <row r="59" spans="1:11" x14ac:dyDescent="0.25">
      <c r="A59" s="21">
        <v>41030</v>
      </c>
      <c r="B59" s="22" t="s">
        <v>3</v>
      </c>
      <c r="C59" s="23">
        <v>425324000000</v>
      </c>
      <c r="D59" s="14"/>
      <c r="E59" s="15"/>
    </row>
    <row r="60" spans="1:11" x14ac:dyDescent="0.25">
      <c r="A60" s="21">
        <v>41061</v>
      </c>
      <c r="B60" s="22" t="s">
        <v>3</v>
      </c>
      <c r="C60" s="23">
        <v>472528000000</v>
      </c>
      <c r="D60" s="14"/>
      <c r="E60" s="15"/>
    </row>
    <row r="61" spans="1:11" x14ac:dyDescent="0.25">
      <c r="A61" s="21">
        <v>41091</v>
      </c>
      <c r="B61" s="22" t="s">
        <v>3</v>
      </c>
      <c r="C61" s="23">
        <v>467028000000</v>
      </c>
      <c r="D61" s="14"/>
      <c r="E61" s="15"/>
    </row>
    <row r="62" spans="1:11" x14ac:dyDescent="0.25">
      <c r="A62" s="21">
        <v>41122</v>
      </c>
      <c r="B62" s="22" t="s">
        <v>3</v>
      </c>
      <c r="C62" s="23">
        <v>467028000000</v>
      </c>
      <c r="D62" s="14"/>
      <c r="E62" s="15"/>
    </row>
    <row r="63" spans="1:11" x14ac:dyDescent="0.25">
      <c r="A63" s="21">
        <v>41153</v>
      </c>
      <c r="B63" s="22" t="s">
        <v>3</v>
      </c>
      <c r="C63" s="23">
        <v>514128000000</v>
      </c>
      <c r="D63" s="14"/>
      <c r="E63" s="15"/>
    </row>
    <row r="64" spans="1:11" ht="15" customHeight="1" x14ac:dyDescent="0.25">
      <c r="A64" s="21">
        <v>41183</v>
      </c>
      <c r="B64" s="22" t="s">
        <v>3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3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3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3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3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3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3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3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3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3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3</v>
      </c>
      <c r="C74" s="23">
        <v>264748310533</v>
      </c>
      <c r="D74" s="14"/>
      <c r="E74" s="15"/>
      <c r="G74" s="39"/>
    </row>
    <row r="75" spans="1:7" x14ac:dyDescent="0.25">
      <c r="A75" s="21">
        <v>41518</v>
      </c>
      <c r="B75" s="22" t="s">
        <v>3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3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3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3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3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3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3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3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3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3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3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3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3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3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3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3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3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3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3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3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3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3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3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3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3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3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3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3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3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3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3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3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3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3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3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3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3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3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3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3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3</v>
      </c>
      <c r="C115" s="23">
        <v>1143108000000</v>
      </c>
      <c r="D115" s="40"/>
      <c r="E115" s="15"/>
    </row>
    <row r="116" spans="1:5" x14ac:dyDescent="0.25">
      <c r="A116" s="21">
        <v>42767</v>
      </c>
      <c r="B116" s="22" t="s">
        <v>3</v>
      </c>
      <c r="C116" s="23">
        <v>959983000000</v>
      </c>
      <c r="D116" s="40"/>
      <c r="E116" s="15"/>
    </row>
    <row r="117" spans="1:5" x14ac:dyDescent="0.25">
      <c r="A117" s="21">
        <v>42795</v>
      </c>
      <c r="B117" s="22" t="s">
        <v>3</v>
      </c>
      <c r="C117" s="23">
        <v>577051000000</v>
      </c>
      <c r="D117" s="40"/>
      <c r="E117" s="15"/>
    </row>
    <row r="118" spans="1:5" x14ac:dyDescent="0.25">
      <c r="A118" s="21">
        <v>42826</v>
      </c>
      <c r="B118" s="22" t="s">
        <v>3</v>
      </c>
      <c r="C118" s="23">
        <v>885158000000</v>
      </c>
      <c r="D118" s="40"/>
      <c r="E118" s="15"/>
    </row>
    <row r="119" spans="1:5" x14ac:dyDescent="0.25">
      <c r="A119" s="21">
        <v>42856</v>
      </c>
      <c r="B119" s="22" t="s">
        <v>3</v>
      </c>
      <c r="C119" s="23">
        <v>833037000000</v>
      </c>
      <c r="D119" s="40"/>
      <c r="E119" s="15"/>
    </row>
    <row r="120" spans="1:5" x14ac:dyDescent="0.25">
      <c r="A120" s="21">
        <v>42887</v>
      </c>
      <c r="B120" s="22" t="s">
        <v>3</v>
      </c>
      <c r="C120" s="23">
        <v>767212000000</v>
      </c>
      <c r="D120" s="40"/>
      <c r="E120" s="15"/>
    </row>
    <row r="121" spans="1:5" x14ac:dyDescent="0.25">
      <c r="A121" s="21">
        <v>42917</v>
      </c>
      <c r="B121" s="22" t="s">
        <v>3</v>
      </c>
      <c r="C121" s="23">
        <v>723063100000</v>
      </c>
      <c r="D121" s="40"/>
      <c r="E121" s="15"/>
    </row>
    <row r="122" spans="1:5" x14ac:dyDescent="0.25">
      <c r="A122" s="21">
        <v>42948</v>
      </c>
      <c r="B122" s="22" t="s">
        <v>3</v>
      </c>
      <c r="C122" s="23">
        <v>737198200000</v>
      </c>
      <c r="D122" s="40"/>
      <c r="E122" s="15"/>
    </row>
    <row r="123" spans="1:5" x14ac:dyDescent="0.25">
      <c r="A123" s="21">
        <v>42979</v>
      </c>
      <c r="B123" s="22" t="s">
        <v>3</v>
      </c>
      <c r="C123" s="23">
        <v>851825800000</v>
      </c>
      <c r="D123" s="40"/>
      <c r="E123" s="15"/>
    </row>
    <row r="124" spans="1:5" x14ac:dyDescent="0.25">
      <c r="A124" s="21">
        <v>43009</v>
      </c>
      <c r="B124" s="22" t="s">
        <v>3</v>
      </c>
      <c r="C124" s="23">
        <v>875668400000</v>
      </c>
      <c r="D124" s="40"/>
      <c r="E124" s="15"/>
    </row>
    <row r="125" spans="1:5" x14ac:dyDescent="0.25">
      <c r="A125" s="21">
        <v>43040</v>
      </c>
      <c r="B125" s="22" t="s">
        <v>3</v>
      </c>
      <c r="C125" s="23">
        <v>1217681607735</v>
      </c>
      <c r="D125" s="40"/>
      <c r="E125" s="15"/>
    </row>
    <row r="126" spans="1:5" x14ac:dyDescent="0.25">
      <c r="A126" s="21">
        <v>43070</v>
      </c>
      <c r="B126" s="22" t="s">
        <v>3</v>
      </c>
      <c r="C126" s="23">
        <v>1195773462000</v>
      </c>
      <c r="D126" s="40"/>
      <c r="E126" s="15"/>
    </row>
    <row r="127" spans="1:5" x14ac:dyDescent="0.25">
      <c r="A127" s="21">
        <v>43101</v>
      </c>
      <c r="B127" s="22" t="s">
        <v>3</v>
      </c>
      <c r="C127" s="23">
        <v>1486153000000</v>
      </c>
      <c r="D127" s="40"/>
      <c r="E127" s="15"/>
    </row>
    <row r="128" spans="1:5" x14ac:dyDescent="0.25">
      <c r="A128" s="21">
        <v>43132</v>
      </c>
      <c r="B128" s="22" t="s">
        <v>3</v>
      </c>
      <c r="C128" s="23">
        <v>1328803000000</v>
      </c>
      <c r="D128" s="40"/>
      <c r="E128" s="15"/>
    </row>
    <row r="129" spans="1:5" x14ac:dyDescent="0.25">
      <c r="A129" s="21">
        <v>43160</v>
      </c>
      <c r="B129" s="22" t="s">
        <v>3</v>
      </c>
      <c r="C129" s="23">
        <v>1305953000000</v>
      </c>
      <c r="D129" s="40"/>
      <c r="E129" s="15"/>
    </row>
    <row r="130" spans="1:5" x14ac:dyDescent="0.25">
      <c r="A130" s="21">
        <v>43191</v>
      </c>
      <c r="B130" s="22" t="s">
        <v>3</v>
      </c>
      <c r="C130" s="23">
        <v>1282453000000</v>
      </c>
      <c r="D130" s="40"/>
      <c r="E130" s="15"/>
    </row>
    <row r="131" spans="1:5" x14ac:dyDescent="0.25">
      <c r="A131" s="21">
        <v>43221</v>
      </c>
      <c r="B131" s="22" t="s">
        <v>3</v>
      </c>
      <c r="C131" s="23">
        <v>1171161000000</v>
      </c>
      <c r="D131" s="40"/>
      <c r="E131" s="15"/>
    </row>
    <row r="132" spans="1:5" x14ac:dyDescent="0.25">
      <c r="A132" s="21">
        <v>43252</v>
      </c>
      <c r="B132" s="22" t="s">
        <v>3</v>
      </c>
      <c r="C132" s="23">
        <v>1178361000000</v>
      </c>
      <c r="D132" s="40"/>
      <c r="E132" s="15"/>
    </row>
    <row r="133" spans="1:5" x14ac:dyDescent="0.25">
      <c r="A133" s="21">
        <v>43282</v>
      </c>
      <c r="B133" s="22" t="s">
        <v>3</v>
      </c>
      <c r="C133" s="23">
        <v>1147911000000</v>
      </c>
      <c r="D133" s="40"/>
      <c r="E133" s="15"/>
    </row>
    <row r="134" spans="1:5" x14ac:dyDescent="0.25">
      <c r="A134" s="21">
        <v>43313</v>
      </c>
      <c r="B134" s="22" t="s">
        <v>3</v>
      </c>
      <c r="C134" s="23">
        <v>974361000000</v>
      </c>
      <c r="D134" s="40"/>
      <c r="E134" s="15"/>
    </row>
    <row r="135" spans="1:5" x14ac:dyDescent="0.25">
      <c r="A135" s="21">
        <v>43344</v>
      </c>
      <c r="B135" s="22" t="s">
        <v>3</v>
      </c>
      <c r="C135" s="23">
        <v>880511000000</v>
      </c>
      <c r="D135" s="40"/>
      <c r="E135" s="15"/>
    </row>
    <row r="136" spans="1:5" x14ac:dyDescent="0.25">
      <c r="A136" s="21">
        <v>43374</v>
      </c>
      <c r="B136" s="22" t="s">
        <v>3</v>
      </c>
      <c r="C136" s="23">
        <v>906123269800</v>
      </c>
      <c r="D136" s="40"/>
      <c r="E136" s="15"/>
    </row>
    <row r="137" spans="1:5" x14ac:dyDescent="0.25">
      <c r="A137" s="21">
        <v>43405</v>
      </c>
      <c r="B137" s="22" t="s">
        <v>3</v>
      </c>
      <c r="C137" s="23">
        <v>935178269800</v>
      </c>
      <c r="D137" s="40"/>
      <c r="E137" s="15"/>
    </row>
    <row r="138" spans="1:5" x14ac:dyDescent="0.25">
      <c r="A138" s="21">
        <v>43435</v>
      </c>
      <c r="B138" s="22" t="s">
        <v>3</v>
      </c>
      <c r="C138" s="23">
        <v>983678269800</v>
      </c>
      <c r="D138" s="40"/>
      <c r="E138" s="15"/>
    </row>
    <row r="139" spans="1:5" x14ac:dyDescent="0.25">
      <c r="A139" s="21">
        <v>43466</v>
      </c>
      <c r="B139" s="22" t="s">
        <v>3</v>
      </c>
      <c r="C139" s="23">
        <v>1280276927898.0701</v>
      </c>
      <c r="D139" s="40"/>
      <c r="E139" s="15"/>
    </row>
    <row r="140" spans="1:5" x14ac:dyDescent="0.25">
      <c r="A140" s="21">
        <v>43497</v>
      </c>
      <c r="B140" s="22" t="s">
        <v>3</v>
      </c>
      <c r="C140" s="23">
        <v>1317202390483.9299</v>
      </c>
      <c r="D140" s="40"/>
      <c r="E140" s="15"/>
    </row>
    <row r="141" spans="1:5" x14ac:dyDescent="0.25">
      <c r="A141" s="21">
        <v>43525</v>
      </c>
      <c r="B141" s="22" t="s">
        <v>3</v>
      </c>
      <c r="C141" s="23">
        <v>1263773151583.71</v>
      </c>
      <c r="D141" s="40"/>
      <c r="E141" s="15"/>
    </row>
    <row r="142" spans="1:5" x14ac:dyDescent="0.25">
      <c r="A142" s="21">
        <v>43556</v>
      </c>
      <c r="B142" s="22" t="s">
        <v>3</v>
      </c>
      <c r="C142" s="23">
        <v>1246768411398</v>
      </c>
      <c r="D142" s="40"/>
      <c r="E142" s="15"/>
    </row>
    <row r="143" spans="1:5" x14ac:dyDescent="0.25">
      <c r="A143" s="21">
        <v>43586</v>
      </c>
      <c r="B143" s="22" t="s">
        <v>3</v>
      </c>
      <c r="C143" s="23">
        <v>1012341181800</v>
      </c>
      <c r="D143" s="40"/>
      <c r="E143" s="15"/>
    </row>
    <row r="144" spans="1:5" x14ac:dyDescent="0.25">
      <c r="A144" s="21">
        <v>43617</v>
      </c>
      <c r="B144" s="22" t="s">
        <v>3</v>
      </c>
      <c r="C144" s="23">
        <v>999138572800</v>
      </c>
      <c r="D144" s="40"/>
      <c r="E144" s="15"/>
    </row>
    <row r="145" spans="1:5" x14ac:dyDescent="0.25">
      <c r="A145" s="21">
        <v>43647</v>
      </c>
      <c r="B145" s="22" t="s">
        <v>3</v>
      </c>
      <c r="C145" s="23">
        <v>952207980300</v>
      </c>
      <c r="D145" s="40"/>
      <c r="E145" s="15"/>
    </row>
    <row r="146" spans="1:5" x14ac:dyDescent="0.25">
      <c r="A146" s="21">
        <v>43678</v>
      </c>
      <c r="B146" s="22" t="s">
        <v>3</v>
      </c>
      <c r="C146" s="23">
        <v>990963550348</v>
      </c>
      <c r="D146" s="40"/>
      <c r="E146" s="15"/>
    </row>
    <row r="147" spans="1:5" x14ac:dyDescent="0.25">
      <c r="A147" s="21">
        <v>43709</v>
      </c>
      <c r="B147" s="22" t="s">
        <v>3</v>
      </c>
      <c r="C147" s="23">
        <v>916745301648</v>
      </c>
      <c r="D147" s="40"/>
      <c r="E147" s="15"/>
    </row>
    <row r="148" spans="1:5" x14ac:dyDescent="0.25">
      <c r="A148" s="21">
        <v>43739</v>
      </c>
      <c r="B148" s="22" t="s">
        <v>3</v>
      </c>
      <c r="C148" s="23">
        <v>893433031848</v>
      </c>
      <c r="D148" s="40"/>
      <c r="E148" s="15"/>
    </row>
    <row r="149" spans="1:5" x14ac:dyDescent="0.25">
      <c r="A149" s="21">
        <v>43770</v>
      </c>
      <c r="B149" s="22" t="s">
        <v>3</v>
      </c>
      <c r="C149" s="23">
        <v>965433031848</v>
      </c>
      <c r="D149" s="17"/>
      <c r="E149" s="15"/>
    </row>
    <row r="150" spans="1:5" x14ac:dyDescent="0.25">
      <c r="A150" s="21">
        <v>43800</v>
      </c>
      <c r="B150" s="22" t="s">
        <v>3</v>
      </c>
      <c r="C150" s="23">
        <v>1006133031848</v>
      </c>
      <c r="D150" s="17"/>
      <c r="E150" s="15"/>
    </row>
    <row r="151" spans="1:5" x14ac:dyDescent="0.25">
      <c r="A151" s="21">
        <v>43831</v>
      </c>
      <c r="B151" s="22" t="s">
        <v>3</v>
      </c>
      <c r="C151" s="23">
        <v>1079446125000</v>
      </c>
      <c r="D151" s="17"/>
      <c r="E151" s="15"/>
    </row>
    <row r="152" spans="1:5" x14ac:dyDescent="0.25">
      <c r="A152" s="21">
        <v>43862</v>
      </c>
      <c r="B152" s="22" t="s">
        <v>3</v>
      </c>
      <c r="C152" s="23">
        <v>829796125000</v>
      </c>
      <c r="D152" s="17"/>
      <c r="E152" s="15"/>
    </row>
    <row r="153" spans="1:5" x14ac:dyDescent="0.25">
      <c r="A153" s="21">
        <v>43891</v>
      </c>
      <c r="B153" s="22" t="s">
        <v>3</v>
      </c>
      <c r="C153" s="23">
        <v>862796125000</v>
      </c>
      <c r="D153" s="17"/>
      <c r="E153" s="15"/>
    </row>
    <row r="154" spans="1:5" x14ac:dyDescent="0.25">
      <c r="A154" s="21">
        <v>43922</v>
      </c>
      <c r="B154" s="22" t="s">
        <v>3</v>
      </c>
      <c r="C154" s="23">
        <v>653796125000</v>
      </c>
      <c r="D154" s="17"/>
      <c r="E154" s="15"/>
    </row>
    <row r="155" spans="1:5" x14ac:dyDescent="0.25">
      <c r="A155" s="21">
        <v>43952</v>
      </c>
      <c r="B155" s="22" t="s">
        <v>3</v>
      </c>
      <c r="C155" s="23">
        <v>717881961000</v>
      </c>
      <c r="D155" s="17"/>
      <c r="E155" s="15"/>
    </row>
    <row r="156" spans="1:5" x14ac:dyDescent="0.25">
      <c r="A156" s="21">
        <v>43983</v>
      </c>
      <c r="B156" s="22" t="s">
        <v>3</v>
      </c>
      <c r="C156" s="23">
        <v>551381961000</v>
      </c>
      <c r="D156" s="17"/>
      <c r="E156" s="15"/>
    </row>
    <row r="157" spans="1:5" x14ac:dyDescent="0.25">
      <c r="A157" s="21">
        <v>44013</v>
      </c>
      <c r="B157" s="22" t="s">
        <v>3</v>
      </c>
      <c r="C157" s="23">
        <v>732005126000</v>
      </c>
      <c r="D157" s="17"/>
      <c r="E157" s="15"/>
    </row>
    <row r="158" spans="1:5" x14ac:dyDescent="0.25">
      <c r="A158" s="21">
        <v>44044</v>
      </c>
      <c r="B158" s="22" t="s">
        <v>3</v>
      </c>
      <c r="C158" s="23">
        <v>705505126000</v>
      </c>
      <c r="D158" s="14"/>
      <c r="E158" s="15"/>
    </row>
    <row r="159" spans="1:5" x14ac:dyDescent="0.25">
      <c r="A159" s="21">
        <v>44075</v>
      </c>
      <c r="B159" s="22" t="s">
        <v>3</v>
      </c>
      <c r="C159" s="23">
        <v>1010148909000</v>
      </c>
      <c r="E159" s="17"/>
    </row>
    <row r="160" spans="1:5" x14ac:dyDescent="0.25">
      <c r="A160" s="21">
        <v>44105</v>
      </c>
      <c r="B160" s="22" t="s">
        <v>3</v>
      </c>
      <c r="C160" s="23">
        <v>967817581000</v>
      </c>
    </row>
    <row r="161" spans="1:3" x14ac:dyDescent="0.25">
      <c r="A161" s="21">
        <v>44136</v>
      </c>
      <c r="B161" s="22" t="s">
        <v>3</v>
      </c>
      <c r="C161" s="23">
        <v>1001498553000</v>
      </c>
    </row>
    <row r="162" spans="1:3" x14ac:dyDescent="0.25">
      <c r="A162" s="21">
        <v>44166</v>
      </c>
      <c r="B162" s="22" t="s">
        <v>3</v>
      </c>
      <c r="C162" s="23">
        <v>1001032058000</v>
      </c>
    </row>
    <row r="163" spans="1:3" x14ac:dyDescent="0.25">
      <c r="A163" s="21">
        <v>44197</v>
      </c>
      <c r="B163" s="22" t="s">
        <v>3</v>
      </c>
      <c r="C163" s="23">
        <v>465793000000</v>
      </c>
    </row>
    <row r="164" spans="1:3" x14ac:dyDescent="0.25">
      <c r="A164" s="21">
        <v>44228</v>
      </c>
      <c r="B164" s="22" t="s">
        <v>3</v>
      </c>
      <c r="C164" s="23">
        <v>436378831900</v>
      </c>
    </row>
    <row r="165" spans="1:3" x14ac:dyDescent="0.25">
      <c r="A165" s="21">
        <v>44256</v>
      </c>
      <c r="B165" s="22" t="s">
        <v>3</v>
      </c>
      <c r="C165" s="23">
        <v>419878831900</v>
      </c>
    </row>
    <row r="166" spans="1:3" x14ac:dyDescent="0.25">
      <c r="A166" s="21">
        <v>44287</v>
      </c>
      <c r="B166" s="22" t="s">
        <v>3</v>
      </c>
      <c r="C166" s="23">
        <v>334878831900</v>
      </c>
    </row>
    <row r="167" spans="1:3" x14ac:dyDescent="0.25">
      <c r="A167" s="21">
        <v>44317</v>
      </c>
      <c r="B167" s="22" t="s">
        <v>3</v>
      </c>
      <c r="C167" s="23">
        <v>370178831900</v>
      </c>
    </row>
    <row r="168" spans="1:3" x14ac:dyDescent="0.25">
      <c r="A168" s="21">
        <v>44348</v>
      </c>
      <c r="B168" s="22" t="s">
        <v>3</v>
      </c>
      <c r="C168" s="23">
        <v>534178831900</v>
      </c>
    </row>
    <row r="169" spans="1:3" x14ac:dyDescent="0.25">
      <c r="A169" s="21">
        <v>44378</v>
      </c>
      <c r="B169" s="22" t="s">
        <v>3</v>
      </c>
      <c r="C169" s="23">
        <v>524678831900</v>
      </c>
    </row>
    <row r="170" spans="1:3" x14ac:dyDescent="0.25">
      <c r="A170" s="21">
        <v>44409</v>
      </c>
      <c r="B170" s="22" t="s">
        <v>3</v>
      </c>
      <c r="C170" s="23">
        <v>592078831900</v>
      </c>
    </row>
    <row r="171" spans="1:3" x14ac:dyDescent="0.25">
      <c r="A171" s="21"/>
      <c r="B171" s="22"/>
      <c r="C171" s="23"/>
    </row>
    <row r="172" spans="1:3" x14ac:dyDescent="0.25">
      <c r="A172" s="21"/>
      <c r="B172" s="22"/>
      <c r="C172" s="23"/>
    </row>
    <row r="173" spans="1:3" x14ac:dyDescent="0.25">
      <c r="A173" s="21"/>
      <c r="B173" s="22"/>
      <c r="C173" s="23"/>
    </row>
    <row r="174" spans="1:3" x14ac:dyDescent="0.25">
      <c r="A174" s="21"/>
      <c r="B174" s="22"/>
      <c r="C174" s="23"/>
    </row>
    <row r="175" spans="1:3" x14ac:dyDescent="0.25">
      <c r="A175" s="20"/>
      <c r="B175" s="20"/>
      <c r="C175" s="20"/>
    </row>
    <row r="176" spans="1:3" x14ac:dyDescent="0.25">
      <c r="A176" s="21">
        <v>39630</v>
      </c>
      <c r="B176" s="22" t="s">
        <v>4</v>
      </c>
      <c r="C176" s="23">
        <v>0</v>
      </c>
    </row>
    <row r="177" spans="1:3" x14ac:dyDescent="0.25">
      <c r="A177" s="21">
        <v>39661</v>
      </c>
      <c r="B177" s="22" t="s">
        <v>4</v>
      </c>
      <c r="C177" s="23">
        <v>0</v>
      </c>
    </row>
    <row r="178" spans="1:3" x14ac:dyDescent="0.25">
      <c r="A178" s="21">
        <v>39692</v>
      </c>
      <c r="B178" s="22" t="s">
        <v>4</v>
      </c>
      <c r="C178" s="23">
        <v>0</v>
      </c>
    </row>
    <row r="179" spans="1:3" x14ac:dyDescent="0.25">
      <c r="A179" s="21">
        <v>39722</v>
      </c>
      <c r="B179" s="22" t="s">
        <v>4</v>
      </c>
      <c r="C179" s="23">
        <v>0</v>
      </c>
    </row>
    <row r="180" spans="1:3" x14ac:dyDescent="0.25">
      <c r="A180" s="21">
        <v>39753</v>
      </c>
      <c r="B180" s="22" t="s">
        <v>4</v>
      </c>
      <c r="C180" s="23">
        <v>0</v>
      </c>
    </row>
    <row r="181" spans="1:3" x14ac:dyDescent="0.25">
      <c r="A181" s="21">
        <v>39783</v>
      </c>
      <c r="B181" s="22" t="s">
        <v>4</v>
      </c>
      <c r="C181" s="23">
        <v>0</v>
      </c>
    </row>
    <row r="182" spans="1:3" x14ac:dyDescent="0.25">
      <c r="A182" s="21">
        <v>39814</v>
      </c>
      <c r="B182" s="22" t="s">
        <v>4</v>
      </c>
      <c r="C182" s="23">
        <v>0</v>
      </c>
    </row>
    <row r="183" spans="1:3" x14ac:dyDescent="0.25">
      <c r="A183" s="21">
        <v>39845</v>
      </c>
      <c r="B183" s="22" t="s">
        <v>4</v>
      </c>
      <c r="C183" s="23">
        <v>0</v>
      </c>
    </row>
    <row r="184" spans="1:3" x14ac:dyDescent="0.25">
      <c r="A184" s="21">
        <v>39873</v>
      </c>
      <c r="B184" s="22" t="s">
        <v>4</v>
      </c>
      <c r="C184" s="23">
        <v>0</v>
      </c>
    </row>
    <row r="185" spans="1:3" x14ac:dyDescent="0.25">
      <c r="A185" s="21">
        <v>39904</v>
      </c>
      <c r="B185" s="22" t="s">
        <v>4</v>
      </c>
      <c r="C185" s="23">
        <v>0</v>
      </c>
    </row>
    <row r="186" spans="1:3" x14ac:dyDescent="0.25">
      <c r="A186" s="21">
        <v>39934</v>
      </c>
      <c r="B186" s="22" t="s">
        <v>4</v>
      </c>
      <c r="C186" s="23">
        <v>0</v>
      </c>
    </row>
    <row r="187" spans="1:3" x14ac:dyDescent="0.25">
      <c r="A187" s="21">
        <v>39965</v>
      </c>
      <c r="B187" s="22" t="s">
        <v>4</v>
      </c>
      <c r="C187" s="23">
        <v>0</v>
      </c>
    </row>
    <row r="188" spans="1:3" x14ac:dyDescent="0.25">
      <c r="A188" s="21">
        <v>39995</v>
      </c>
      <c r="B188" s="22" t="s">
        <v>4</v>
      </c>
      <c r="C188" s="23">
        <v>0</v>
      </c>
    </row>
    <row r="189" spans="1:3" x14ac:dyDescent="0.25">
      <c r="A189" s="21">
        <v>40026</v>
      </c>
      <c r="B189" s="22" t="s">
        <v>4</v>
      </c>
      <c r="C189" s="23">
        <v>0</v>
      </c>
    </row>
    <row r="190" spans="1:3" x14ac:dyDescent="0.25">
      <c r="A190" s="21">
        <v>40057</v>
      </c>
      <c r="B190" s="22" t="s">
        <v>4</v>
      </c>
      <c r="C190" s="23">
        <v>0</v>
      </c>
    </row>
    <row r="191" spans="1:3" x14ac:dyDescent="0.25">
      <c r="A191" s="21">
        <v>40087</v>
      </c>
      <c r="B191" s="22" t="s">
        <v>4</v>
      </c>
      <c r="C191" s="23">
        <v>0</v>
      </c>
    </row>
    <row r="192" spans="1:3" x14ac:dyDescent="0.25">
      <c r="A192" s="21">
        <v>40118</v>
      </c>
      <c r="B192" s="22" t="s">
        <v>4</v>
      </c>
      <c r="C192" s="23">
        <v>0</v>
      </c>
    </row>
    <row r="193" spans="1:3" x14ac:dyDescent="0.25">
      <c r="A193" s="21">
        <v>40148</v>
      </c>
      <c r="B193" s="22" t="s">
        <v>4</v>
      </c>
      <c r="C193" s="23">
        <v>0</v>
      </c>
    </row>
    <row r="194" spans="1:3" x14ac:dyDescent="0.25">
      <c r="A194" s="21">
        <v>40179</v>
      </c>
      <c r="B194" s="22" t="s">
        <v>4</v>
      </c>
      <c r="C194" s="23">
        <v>0</v>
      </c>
    </row>
    <row r="195" spans="1:3" x14ac:dyDescent="0.25">
      <c r="A195" s="21">
        <v>40210</v>
      </c>
      <c r="B195" s="22" t="s">
        <v>4</v>
      </c>
      <c r="C195" s="23">
        <v>0</v>
      </c>
    </row>
    <row r="196" spans="1:3" x14ac:dyDescent="0.25">
      <c r="A196" s="21">
        <v>40238</v>
      </c>
      <c r="B196" s="22" t="s">
        <v>4</v>
      </c>
      <c r="C196" s="23">
        <v>0</v>
      </c>
    </row>
    <row r="197" spans="1:3" x14ac:dyDescent="0.25">
      <c r="A197" s="21">
        <v>40269</v>
      </c>
      <c r="B197" s="22" t="s">
        <v>4</v>
      </c>
      <c r="C197" s="23">
        <v>0</v>
      </c>
    </row>
    <row r="198" spans="1:3" x14ac:dyDescent="0.25">
      <c r="A198" s="21">
        <v>40299</v>
      </c>
      <c r="B198" s="22" t="s">
        <v>4</v>
      </c>
      <c r="C198" s="23">
        <v>0</v>
      </c>
    </row>
    <row r="199" spans="1:3" x14ac:dyDescent="0.25">
      <c r="A199" s="21">
        <v>40330</v>
      </c>
      <c r="B199" s="22" t="s">
        <v>4</v>
      </c>
      <c r="C199" s="23">
        <v>0</v>
      </c>
    </row>
    <row r="200" spans="1:3" x14ac:dyDescent="0.25">
      <c r="A200" s="21">
        <v>40360</v>
      </c>
      <c r="B200" s="22" t="s">
        <v>4</v>
      </c>
      <c r="C200" s="23">
        <v>0</v>
      </c>
    </row>
    <row r="201" spans="1:3" x14ac:dyDescent="0.25">
      <c r="A201" s="21">
        <v>40391</v>
      </c>
      <c r="B201" s="22" t="s">
        <v>4</v>
      </c>
      <c r="C201" s="23">
        <v>0</v>
      </c>
    </row>
    <row r="202" spans="1:3" x14ac:dyDescent="0.25">
      <c r="A202" s="21">
        <v>40422</v>
      </c>
      <c r="B202" s="22" t="s">
        <v>4</v>
      </c>
      <c r="C202" s="23">
        <v>0</v>
      </c>
    </row>
    <row r="203" spans="1:3" x14ac:dyDescent="0.25">
      <c r="A203" s="21">
        <v>40452</v>
      </c>
      <c r="B203" s="22" t="s">
        <v>4</v>
      </c>
      <c r="C203" s="23">
        <v>7500000000</v>
      </c>
    </row>
    <row r="204" spans="1:3" x14ac:dyDescent="0.25">
      <c r="A204" s="21">
        <v>40483</v>
      </c>
      <c r="B204" s="22" t="s">
        <v>4</v>
      </c>
      <c r="C204" s="23">
        <v>5500000000</v>
      </c>
    </row>
    <row r="205" spans="1:3" x14ac:dyDescent="0.25">
      <c r="A205" s="21">
        <v>40513</v>
      </c>
      <c r="B205" s="22" t="s">
        <v>4</v>
      </c>
      <c r="C205" s="23">
        <v>10471000000</v>
      </c>
    </row>
    <row r="206" spans="1:3" x14ac:dyDescent="0.25">
      <c r="A206" s="21">
        <v>40544</v>
      </c>
      <c r="B206" s="22" t="s">
        <v>4</v>
      </c>
      <c r="C206" s="23">
        <v>5471000000</v>
      </c>
    </row>
    <row r="207" spans="1:3" x14ac:dyDescent="0.25">
      <c r="A207" s="21">
        <v>40575</v>
      </c>
      <c r="B207" s="22" t="s">
        <v>4</v>
      </c>
      <c r="C207" s="23">
        <v>5971000000</v>
      </c>
    </row>
    <row r="208" spans="1:3" x14ac:dyDescent="0.25">
      <c r="A208" s="21">
        <v>40603</v>
      </c>
      <c r="B208" s="22" t="s">
        <v>4</v>
      </c>
      <c r="C208" s="23">
        <v>11471000000</v>
      </c>
    </row>
    <row r="209" spans="1:3" x14ac:dyDescent="0.25">
      <c r="A209" s="21">
        <v>40634</v>
      </c>
      <c r="B209" s="22" t="s">
        <v>4</v>
      </c>
      <c r="C209" s="23">
        <v>14471000000</v>
      </c>
    </row>
    <row r="210" spans="1:3" x14ac:dyDescent="0.25">
      <c r="A210" s="21">
        <v>40664</v>
      </c>
      <c r="B210" s="22" t="s">
        <v>4</v>
      </c>
      <c r="C210" s="23">
        <v>38745000000</v>
      </c>
    </row>
    <row r="211" spans="1:3" x14ac:dyDescent="0.25">
      <c r="A211" s="21">
        <v>40695</v>
      </c>
      <c r="B211" s="22" t="s">
        <v>4</v>
      </c>
      <c r="C211" s="23">
        <v>33745000000</v>
      </c>
    </row>
    <row r="212" spans="1:3" x14ac:dyDescent="0.25">
      <c r="A212" s="21">
        <v>40725</v>
      </c>
      <c r="B212" s="22" t="s">
        <v>4</v>
      </c>
      <c r="C212" s="23">
        <v>60245000000</v>
      </c>
    </row>
    <row r="213" spans="1:3" x14ac:dyDescent="0.25">
      <c r="A213" s="21">
        <v>40756</v>
      </c>
      <c r="B213" s="22" t="s">
        <v>4</v>
      </c>
      <c r="C213" s="23">
        <v>67245000000</v>
      </c>
    </row>
    <row r="214" spans="1:3" x14ac:dyDescent="0.25">
      <c r="A214" s="21">
        <v>40787</v>
      </c>
      <c r="B214" s="22" t="s">
        <v>4</v>
      </c>
      <c r="C214" s="23">
        <v>64245000000</v>
      </c>
    </row>
    <row r="215" spans="1:3" x14ac:dyDescent="0.25">
      <c r="A215" s="21">
        <v>40817</v>
      </c>
      <c r="B215" s="22" t="s">
        <v>4</v>
      </c>
      <c r="C215" s="23">
        <v>61247874050</v>
      </c>
    </row>
    <row r="216" spans="1:3" x14ac:dyDescent="0.25">
      <c r="A216" s="21">
        <v>40848</v>
      </c>
      <c r="B216" s="22" t="s">
        <v>4</v>
      </c>
      <c r="C216" s="23">
        <v>63245000000</v>
      </c>
    </row>
    <row r="217" spans="1:3" x14ac:dyDescent="0.25">
      <c r="A217" s="21">
        <v>40878</v>
      </c>
      <c r="B217" s="22" t="s">
        <v>4</v>
      </c>
      <c r="C217" s="23">
        <v>61745000000</v>
      </c>
    </row>
    <row r="218" spans="1:3" x14ac:dyDescent="0.25">
      <c r="A218" s="21">
        <v>40909</v>
      </c>
      <c r="B218" s="22" t="s">
        <v>4</v>
      </c>
      <c r="C218" s="23">
        <v>61745000000</v>
      </c>
    </row>
    <row r="219" spans="1:3" x14ac:dyDescent="0.25">
      <c r="A219" s="21">
        <v>40940</v>
      </c>
      <c r="B219" s="22" t="s">
        <v>4</v>
      </c>
      <c r="C219" s="23">
        <v>67245000000</v>
      </c>
    </row>
    <row r="220" spans="1:3" x14ac:dyDescent="0.25">
      <c r="A220" s="21">
        <v>40969</v>
      </c>
      <c r="B220" s="22" t="s">
        <v>4</v>
      </c>
      <c r="C220" s="23">
        <v>57775000000</v>
      </c>
    </row>
    <row r="221" spans="1:3" x14ac:dyDescent="0.25">
      <c r="A221" s="21">
        <v>41000</v>
      </c>
      <c r="B221" s="22" t="s">
        <v>4</v>
      </c>
      <c r="C221" s="23">
        <v>55775000000</v>
      </c>
    </row>
    <row r="222" spans="1:3" x14ac:dyDescent="0.25">
      <c r="A222" s="21">
        <v>41030</v>
      </c>
      <c r="B222" s="22" t="s">
        <v>4</v>
      </c>
      <c r="C222" s="23">
        <v>57775000000</v>
      </c>
    </row>
    <row r="223" spans="1:3" x14ac:dyDescent="0.25">
      <c r="A223" s="21">
        <v>41061</v>
      </c>
      <c r="B223" s="22" t="s">
        <v>4</v>
      </c>
      <c r="C223" s="23">
        <v>53775000000</v>
      </c>
    </row>
    <row r="224" spans="1:3" x14ac:dyDescent="0.25">
      <c r="A224" s="21">
        <v>41091</v>
      </c>
      <c r="B224" s="22" t="s">
        <v>4</v>
      </c>
      <c r="C224" s="23">
        <v>52775000000</v>
      </c>
    </row>
    <row r="225" spans="1:3" x14ac:dyDescent="0.25">
      <c r="A225" s="21">
        <v>41122</v>
      </c>
      <c r="B225" s="22" t="s">
        <v>4</v>
      </c>
      <c r="C225" s="23">
        <v>52775000000</v>
      </c>
    </row>
    <row r="226" spans="1:3" x14ac:dyDescent="0.25">
      <c r="A226" s="21">
        <v>41153</v>
      </c>
      <c r="B226" s="22" t="s">
        <v>4</v>
      </c>
      <c r="C226" s="23">
        <v>52775000000</v>
      </c>
    </row>
    <row r="227" spans="1:3" x14ac:dyDescent="0.25">
      <c r="A227" s="21">
        <v>41183</v>
      </c>
      <c r="B227" s="22" t="s">
        <v>4</v>
      </c>
      <c r="C227" s="23">
        <v>52775000000</v>
      </c>
    </row>
    <row r="228" spans="1:3" x14ac:dyDescent="0.25">
      <c r="A228" s="21">
        <v>41214</v>
      </c>
      <c r="B228" s="22" t="s">
        <v>4</v>
      </c>
      <c r="C228" s="23">
        <v>42001000000</v>
      </c>
    </row>
    <row r="229" spans="1:3" x14ac:dyDescent="0.25">
      <c r="A229" s="21">
        <v>41244</v>
      </c>
      <c r="B229" s="22" t="s">
        <v>4</v>
      </c>
      <c r="C229" s="23">
        <v>41001000000</v>
      </c>
    </row>
    <row r="230" spans="1:3" x14ac:dyDescent="0.25">
      <c r="A230" s="21">
        <v>41275</v>
      </c>
      <c r="B230" s="22" t="s">
        <v>4</v>
      </c>
      <c r="C230" s="23">
        <v>19001000000</v>
      </c>
    </row>
    <row r="231" spans="1:3" x14ac:dyDescent="0.25">
      <c r="A231" s="21">
        <v>41306</v>
      </c>
      <c r="B231" s="22" t="s">
        <v>4</v>
      </c>
      <c r="C231" s="23">
        <v>26001000000</v>
      </c>
    </row>
    <row r="232" spans="1:3" x14ac:dyDescent="0.25">
      <c r="A232" s="21">
        <v>41334</v>
      </c>
      <c r="B232" s="22" t="s">
        <v>4</v>
      </c>
      <c r="C232" s="23">
        <v>22588000000</v>
      </c>
    </row>
    <row r="233" spans="1:3" x14ac:dyDescent="0.25">
      <c r="A233" s="21">
        <v>41365</v>
      </c>
      <c r="B233" s="22" t="s">
        <v>4</v>
      </c>
      <c r="C233" s="23">
        <v>22088000000</v>
      </c>
    </row>
    <row r="234" spans="1:3" x14ac:dyDescent="0.25">
      <c r="A234" s="21">
        <v>41395</v>
      </c>
      <c r="B234" s="22" t="s">
        <v>4</v>
      </c>
      <c r="C234" s="23">
        <v>24088000000</v>
      </c>
    </row>
    <row r="235" spans="1:3" x14ac:dyDescent="0.25">
      <c r="A235" s="21">
        <v>41426</v>
      </c>
      <c r="B235" s="22" t="s">
        <v>4</v>
      </c>
      <c r="C235" s="23">
        <v>24088000000</v>
      </c>
    </row>
    <row r="236" spans="1:3" x14ac:dyDescent="0.25">
      <c r="A236" s="21">
        <v>41456</v>
      </c>
      <c r="B236" s="22" t="s">
        <v>4</v>
      </c>
      <c r="C236" s="23">
        <v>13588000000</v>
      </c>
    </row>
    <row r="237" spans="1:3" x14ac:dyDescent="0.25">
      <c r="A237" s="21">
        <v>41487</v>
      </c>
      <c r="B237" s="22" t="s">
        <v>4</v>
      </c>
      <c r="C237" s="23">
        <v>22588000000</v>
      </c>
    </row>
    <row r="238" spans="1:3" x14ac:dyDescent="0.25">
      <c r="A238" s="21">
        <v>41518</v>
      </c>
      <c r="B238" s="22" t="s">
        <v>4</v>
      </c>
      <c r="C238" s="23">
        <v>11558000000</v>
      </c>
    </row>
    <row r="239" spans="1:3" x14ac:dyDescent="0.25">
      <c r="A239" s="21">
        <v>41548</v>
      </c>
      <c r="B239" s="22" t="s">
        <v>4</v>
      </c>
      <c r="C239" s="23">
        <v>74020000000</v>
      </c>
    </row>
    <row r="240" spans="1:3" x14ac:dyDescent="0.25">
      <c r="A240" s="21">
        <v>41579</v>
      </c>
      <c r="B240" s="22" t="s">
        <v>4</v>
      </c>
      <c r="C240" s="23">
        <v>52020000000</v>
      </c>
    </row>
    <row r="241" spans="1:3" x14ac:dyDescent="0.25">
      <c r="A241" s="21">
        <v>41609</v>
      </c>
      <c r="B241" s="22" t="s">
        <v>4</v>
      </c>
      <c r="C241" s="23">
        <v>40549000000</v>
      </c>
    </row>
    <row r="242" spans="1:3" x14ac:dyDescent="0.25">
      <c r="A242" s="21">
        <v>41640</v>
      </c>
      <c r="B242" s="22" t="s">
        <v>4</v>
      </c>
      <c r="C242" s="23">
        <v>49549000000</v>
      </c>
    </row>
    <row r="243" spans="1:3" x14ac:dyDescent="0.25">
      <c r="A243" s="21">
        <v>41671</v>
      </c>
      <c r="B243" s="22" t="s">
        <v>4</v>
      </c>
      <c r="C243" s="23">
        <v>33549000000</v>
      </c>
    </row>
    <row r="244" spans="1:3" ht="16.5" customHeight="1" x14ac:dyDescent="0.25">
      <c r="A244" s="21">
        <v>41699</v>
      </c>
      <c r="B244" s="22" t="s">
        <v>4</v>
      </c>
      <c r="C244" s="23">
        <v>4049000000</v>
      </c>
    </row>
    <row r="245" spans="1:3" ht="16.5" customHeight="1" x14ac:dyDescent="0.25">
      <c r="A245" s="21">
        <v>41730</v>
      </c>
      <c r="B245" s="22" t="s">
        <v>4</v>
      </c>
      <c r="C245" s="23">
        <v>5549000000</v>
      </c>
    </row>
    <row r="246" spans="1:3" ht="16.5" customHeight="1" x14ac:dyDescent="0.25">
      <c r="A246" s="21">
        <v>41760</v>
      </c>
      <c r="B246" s="22" t="s">
        <v>4</v>
      </c>
      <c r="C246" s="23">
        <v>27910518120</v>
      </c>
    </row>
    <row r="247" spans="1:3" ht="16.5" customHeight="1" x14ac:dyDescent="0.25">
      <c r="A247" s="21">
        <v>41791</v>
      </c>
      <c r="B247" s="22" t="s">
        <v>4</v>
      </c>
      <c r="C247" s="23">
        <v>38917508510</v>
      </c>
    </row>
    <row r="248" spans="1:3" ht="16.5" customHeight="1" x14ac:dyDescent="0.25">
      <c r="A248" s="21">
        <v>41821</v>
      </c>
      <c r="B248" s="22" t="s">
        <v>4</v>
      </c>
      <c r="C248" s="23">
        <v>48912723009</v>
      </c>
    </row>
    <row r="249" spans="1:3" ht="16.5" customHeight="1" x14ac:dyDescent="0.25">
      <c r="A249" s="21">
        <v>41852</v>
      </c>
      <c r="B249" s="22" t="s">
        <v>4</v>
      </c>
      <c r="C249" s="23">
        <v>48553415885</v>
      </c>
    </row>
    <row r="250" spans="1:3" ht="16.5" customHeight="1" x14ac:dyDescent="0.25">
      <c r="A250" s="21">
        <v>41883</v>
      </c>
      <c r="B250" s="22" t="s">
        <v>4</v>
      </c>
      <c r="C250" s="23">
        <v>71638000000</v>
      </c>
    </row>
    <row r="251" spans="1:3" ht="16.5" customHeight="1" x14ac:dyDescent="0.25">
      <c r="A251" s="21">
        <v>41913</v>
      </c>
      <c r="B251" s="22" t="s">
        <v>4</v>
      </c>
      <c r="C251" s="23">
        <v>102818000000</v>
      </c>
    </row>
    <row r="252" spans="1:3" ht="16.5" customHeight="1" x14ac:dyDescent="0.25">
      <c r="A252" s="21">
        <v>41944</v>
      </c>
      <c r="B252" s="22" t="s">
        <v>4</v>
      </c>
      <c r="C252" s="23">
        <v>107818000000</v>
      </c>
    </row>
    <row r="253" spans="1:3" ht="16.5" customHeight="1" x14ac:dyDescent="0.25">
      <c r="A253" s="21">
        <v>41974</v>
      </c>
      <c r="B253" s="22" t="s">
        <v>4</v>
      </c>
      <c r="C253" s="23">
        <v>114368000000</v>
      </c>
    </row>
    <row r="254" spans="1:3" ht="16.5" customHeight="1" x14ac:dyDescent="0.25">
      <c r="A254" s="21">
        <v>42005</v>
      </c>
      <c r="B254" s="22" t="s">
        <v>4</v>
      </c>
      <c r="C254" s="23">
        <v>108868000000</v>
      </c>
    </row>
    <row r="255" spans="1:3" ht="16.5" customHeight="1" x14ac:dyDescent="0.25">
      <c r="A255" s="21">
        <v>42036</v>
      </c>
      <c r="B255" s="22" t="s">
        <v>4</v>
      </c>
      <c r="C255" s="23">
        <v>98318000000</v>
      </c>
    </row>
    <row r="256" spans="1:3" ht="16.5" customHeight="1" x14ac:dyDescent="0.25">
      <c r="A256" s="21">
        <v>42064</v>
      </c>
      <c r="B256" s="22" t="s">
        <v>4</v>
      </c>
      <c r="C256" s="23">
        <v>103231000000</v>
      </c>
    </row>
    <row r="257" spans="1:4" ht="16.5" customHeight="1" x14ac:dyDescent="0.25">
      <c r="A257" s="21">
        <v>42095</v>
      </c>
      <c r="B257" s="22" t="s">
        <v>4</v>
      </c>
      <c r="C257" s="23">
        <v>98231000000</v>
      </c>
    </row>
    <row r="258" spans="1:4" ht="16.5" customHeight="1" x14ac:dyDescent="0.25">
      <c r="A258" s="21">
        <v>42125</v>
      </c>
      <c r="B258" s="22" t="s">
        <v>4</v>
      </c>
      <c r="C258" s="23">
        <v>98731000000</v>
      </c>
    </row>
    <row r="259" spans="1:4" ht="16.5" customHeight="1" x14ac:dyDescent="0.25">
      <c r="A259" s="21">
        <v>42156</v>
      </c>
      <c r="B259" s="22" t="s">
        <v>4</v>
      </c>
      <c r="C259" s="23">
        <v>96131000000</v>
      </c>
    </row>
    <row r="260" spans="1:4" ht="16.5" customHeight="1" x14ac:dyDescent="0.25">
      <c r="A260" s="21">
        <v>42186</v>
      </c>
      <c r="B260" s="22" t="s">
        <v>4</v>
      </c>
      <c r="C260" s="23">
        <v>91481000000</v>
      </c>
    </row>
    <row r="261" spans="1:4" ht="16.5" customHeight="1" x14ac:dyDescent="0.25">
      <c r="A261" s="21">
        <v>42217</v>
      </c>
      <c r="B261" s="22" t="s">
        <v>4</v>
      </c>
      <c r="C261" s="23">
        <v>94481000000</v>
      </c>
      <c r="D261" s="41"/>
    </row>
    <row r="262" spans="1:4" ht="16.5" customHeight="1" x14ac:dyDescent="0.25">
      <c r="A262" s="21">
        <v>42248</v>
      </c>
      <c r="B262" s="22" t="s">
        <v>4</v>
      </c>
      <c r="C262" s="23">
        <v>96481000000</v>
      </c>
      <c r="D262" s="41"/>
    </row>
    <row r="263" spans="1:4" ht="17.25" customHeight="1" x14ac:dyDescent="0.25">
      <c r="A263" s="21">
        <v>42278</v>
      </c>
      <c r="B263" s="22" t="s">
        <v>4</v>
      </c>
      <c r="C263" s="23">
        <v>96481000000</v>
      </c>
      <c r="D263" s="41"/>
    </row>
    <row r="264" spans="1:4" ht="16.5" customHeight="1" x14ac:dyDescent="0.25">
      <c r="A264" s="21">
        <v>42309</v>
      </c>
      <c r="B264" s="22" t="s">
        <v>4</v>
      </c>
      <c r="C264" s="23">
        <v>100131000000</v>
      </c>
      <c r="D264" s="41"/>
    </row>
    <row r="265" spans="1:4" ht="16.5" customHeight="1" x14ac:dyDescent="0.25">
      <c r="A265" s="21">
        <v>42339</v>
      </c>
      <c r="B265" s="22" t="s">
        <v>4</v>
      </c>
      <c r="C265" s="23">
        <v>99031000000</v>
      </c>
      <c r="D265" s="41"/>
    </row>
    <row r="266" spans="1:4" ht="16.5" customHeight="1" x14ac:dyDescent="0.25">
      <c r="A266" s="21">
        <v>42370</v>
      </c>
      <c r="B266" s="22" t="s">
        <v>4</v>
      </c>
      <c r="C266" s="23">
        <v>102602007947.62</v>
      </c>
      <c r="D266" s="41"/>
    </row>
    <row r="267" spans="1:4" ht="16.5" customHeight="1" x14ac:dyDescent="0.25">
      <c r="A267" s="21">
        <v>42401</v>
      </c>
      <c r="B267" s="22" t="s">
        <v>4</v>
      </c>
      <c r="C267" s="23">
        <v>117134188195.13</v>
      </c>
      <c r="D267" s="41"/>
    </row>
    <row r="268" spans="1:4" ht="16.5" customHeight="1" x14ac:dyDescent="0.25">
      <c r="A268" s="21">
        <v>42430</v>
      </c>
      <c r="B268" s="22" t="s">
        <v>4</v>
      </c>
      <c r="C268" s="23">
        <v>112204312533.35001</v>
      </c>
      <c r="D268" s="41"/>
    </row>
    <row r="269" spans="1:4" ht="16.5" customHeight="1" x14ac:dyDescent="0.25">
      <c r="A269" s="21">
        <v>42461</v>
      </c>
      <c r="B269" s="22" t="s">
        <v>4</v>
      </c>
      <c r="C269" s="23">
        <v>82281000000</v>
      </c>
      <c r="D269" s="41"/>
    </row>
    <row r="270" spans="1:4" ht="16.5" customHeight="1" x14ac:dyDescent="0.25">
      <c r="A270" s="21">
        <v>42491</v>
      </c>
      <c r="B270" s="22" t="s">
        <v>4</v>
      </c>
      <c r="C270" s="23">
        <v>43000000000</v>
      </c>
      <c r="D270" s="41"/>
    </row>
    <row r="271" spans="1:4" ht="16.5" customHeight="1" x14ac:dyDescent="0.25">
      <c r="A271" s="21">
        <v>42522</v>
      </c>
      <c r="B271" s="22" t="s">
        <v>4</v>
      </c>
      <c r="C271" s="23">
        <v>43000000000</v>
      </c>
      <c r="D271" s="41"/>
    </row>
    <row r="272" spans="1:4" ht="16.5" customHeight="1" x14ac:dyDescent="0.25">
      <c r="A272" s="21">
        <v>42552</v>
      </c>
      <c r="B272" s="22" t="s">
        <v>4</v>
      </c>
      <c r="C272" s="23">
        <v>44000000000</v>
      </c>
      <c r="D272" s="41"/>
    </row>
    <row r="273" spans="1:4" x14ac:dyDescent="0.25">
      <c r="A273" s="21">
        <v>42583</v>
      </c>
      <c r="B273" s="22" t="s">
        <v>4</v>
      </c>
      <c r="C273" s="23">
        <v>44000000000</v>
      </c>
      <c r="D273" s="41"/>
    </row>
    <row r="274" spans="1:4" x14ac:dyDescent="0.25">
      <c r="A274" s="21">
        <v>42614</v>
      </c>
      <c r="B274" s="22" t="s">
        <v>4</v>
      </c>
      <c r="C274" s="23">
        <v>39000000000</v>
      </c>
      <c r="D274" s="41"/>
    </row>
    <row r="275" spans="1:4" ht="16.5" customHeight="1" x14ac:dyDescent="0.25">
      <c r="A275" s="21">
        <v>42644</v>
      </c>
      <c r="B275" s="22" t="s">
        <v>4</v>
      </c>
      <c r="C275" s="23">
        <v>39000000000</v>
      </c>
      <c r="D275" s="41"/>
    </row>
    <row r="276" spans="1:4" ht="16.5" customHeight="1" x14ac:dyDescent="0.25">
      <c r="A276" s="21">
        <v>42675</v>
      </c>
      <c r="B276" s="22" t="s">
        <v>4</v>
      </c>
      <c r="C276" s="23">
        <v>44500000000</v>
      </c>
      <c r="D276" s="41"/>
    </row>
    <row r="277" spans="1:4" ht="16.5" customHeight="1" x14ac:dyDescent="0.25">
      <c r="A277" s="21">
        <v>42705</v>
      </c>
      <c r="B277" s="22" t="s">
        <v>4</v>
      </c>
      <c r="C277" s="23">
        <v>44500000000</v>
      </c>
      <c r="D277" s="41"/>
    </row>
    <row r="278" spans="1:4" ht="16.5" customHeight="1" x14ac:dyDescent="0.25">
      <c r="A278" s="21">
        <v>42736</v>
      </c>
      <c r="B278" s="22" t="s">
        <v>4</v>
      </c>
      <c r="C278" s="23">
        <v>50753000000</v>
      </c>
      <c r="D278" s="41"/>
    </row>
    <row r="279" spans="1:4" ht="16.5" customHeight="1" x14ac:dyDescent="0.25">
      <c r="A279" s="21">
        <v>42767</v>
      </c>
      <c r="B279" s="22" t="s">
        <v>4</v>
      </c>
      <c r="C279" s="23">
        <v>50753000000</v>
      </c>
      <c r="D279" s="41"/>
    </row>
    <row r="280" spans="1:4" x14ac:dyDescent="0.25">
      <c r="A280" s="21">
        <v>42795</v>
      </c>
      <c r="B280" s="22" t="s">
        <v>4</v>
      </c>
      <c r="C280" s="23">
        <v>48000000000</v>
      </c>
      <c r="D280" s="41"/>
    </row>
    <row r="281" spans="1:4" x14ac:dyDescent="0.25">
      <c r="A281" s="21">
        <v>42826</v>
      </c>
      <c r="B281" s="22" t="s">
        <v>4</v>
      </c>
      <c r="C281" s="23">
        <v>48000000000</v>
      </c>
      <c r="D281" s="41"/>
    </row>
    <row r="282" spans="1:4" x14ac:dyDescent="0.25">
      <c r="A282" s="21">
        <v>42856</v>
      </c>
      <c r="B282" s="22" t="s">
        <v>4</v>
      </c>
      <c r="C282" s="23">
        <v>27000000000</v>
      </c>
      <c r="D282" s="41"/>
    </row>
    <row r="283" spans="1:4" x14ac:dyDescent="0.25">
      <c r="A283" s="21">
        <v>42887</v>
      </c>
      <c r="B283" s="22" t="s">
        <v>4</v>
      </c>
      <c r="C283" s="23">
        <v>28589000000</v>
      </c>
      <c r="D283" s="41"/>
    </row>
    <row r="284" spans="1:4" x14ac:dyDescent="0.25">
      <c r="A284" s="21">
        <v>42917</v>
      </c>
      <c r="B284" s="22" t="s">
        <v>4</v>
      </c>
      <c r="C284" s="23">
        <v>18500000000</v>
      </c>
      <c r="D284" s="41"/>
    </row>
    <row r="285" spans="1:4" x14ac:dyDescent="0.25">
      <c r="A285" s="21">
        <v>42948</v>
      </c>
      <c r="B285" s="22" t="s">
        <v>4</v>
      </c>
      <c r="C285" s="23">
        <v>18500000000</v>
      </c>
      <c r="D285" s="41"/>
    </row>
    <row r="286" spans="1:4" ht="15" customHeight="1" x14ac:dyDescent="0.25">
      <c r="A286" s="21">
        <v>42979</v>
      </c>
      <c r="B286" s="22" t="s">
        <v>4</v>
      </c>
      <c r="C286" s="23">
        <v>13000000000</v>
      </c>
      <c r="D286" s="41"/>
    </row>
    <row r="287" spans="1:4" ht="15.75" customHeight="1" x14ac:dyDescent="0.25">
      <c r="A287" s="21">
        <v>43009</v>
      </c>
      <c r="B287" s="22" t="s">
        <v>4</v>
      </c>
      <c r="C287" s="23">
        <v>2000000000</v>
      </c>
      <c r="D287" s="41"/>
    </row>
    <row r="288" spans="1:4" x14ac:dyDescent="0.25">
      <c r="A288" s="21">
        <v>43040</v>
      </c>
      <c r="B288" s="22" t="s">
        <v>4</v>
      </c>
      <c r="C288" s="23">
        <v>0</v>
      </c>
      <c r="D288" s="41"/>
    </row>
    <row r="289" spans="1:4" x14ac:dyDescent="0.25">
      <c r="A289" s="21">
        <v>43070</v>
      </c>
      <c r="B289" s="22" t="s">
        <v>4</v>
      </c>
      <c r="C289" s="23">
        <v>0</v>
      </c>
      <c r="D289" s="41"/>
    </row>
    <row r="290" spans="1:4" x14ac:dyDescent="0.25">
      <c r="A290" s="21">
        <v>43101</v>
      </c>
      <c r="B290" s="22" t="s">
        <v>4</v>
      </c>
      <c r="C290" s="23">
        <v>8159000000</v>
      </c>
      <c r="D290" s="41"/>
    </row>
    <row r="291" spans="1:4" ht="15" customHeight="1" x14ac:dyDescent="0.25">
      <c r="A291" s="21">
        <v>43132</v>
      </c>
      <c r="B291" s="22" t="s">
        <v>4</v>
      </c>
      <c r="C291" s="23">
        <v>8159000000</v>
      </c>
      <c r="D291" s="41"/>
    </row>
    <row r="292" spans="1:4" ht="15.75" customHeight="1" x14ac:dyDescent="0.25">
      <c r="A292" s="21">
        <v>43160</v>
      </c>
      <c r="B292" s="22" t="s">
        <v>4</v>
      </c>
      <c r="C292" s="23">
        <v>8159000000</v>
      </c>
      <c r="D292" s="41"/>
    </row>
    <row r="293" spans="1:4" x14ac:dyDescent="0.25">
      <c r="A293" s="21">
        <v>43191</v>
      </c>
      <c r="B293" s="22" t="s">
        <v>4</v>
      </c>
      <c r="C293" s="23">
        <v>8159000000</v>
      </c>
      <c r="D293" s="41"/>
    </row>
    <row r="294" spans="1:4" x14ac:dyDescent="0.25">
      <c r="A294" s="21">
        <v>43221</v>
      </c>
      <c r="B294" s="22" t="s">
        <v>4</v>
      </c>
      <c r="C294" s="23">
        <v>13159000000</v>
      </c>
      <c r="D294" s="41"/>
    </row>
    <row r="295" spans="1:4" x14ac:dyDescent="0.25">
      <c r="A295" s="21">
        <v>43252</v>
      </c>
      <c r="B295" s="22" t="s">
        <v>4</v>
      </c>
      <c r="C295" s="23">
        <v>9159000000</v>
      </c>
      <c r="D295" s="41"/>
    </row>
    <row r="296" spans="1:4" x14ac:dyDescent="0.25">
      <c r="A296" s="21">
        <v>43282</v>
      </c>
      <c r="B296" s="22" t="s">
        <v>4</v>
      </c>
      <c r="C296" s="23">
        <v>21659000000</v>
      </c>
      <c r="D296" s="41"/>
    </row>
    <row r="297" spans="1:4" x14ac:dyDescent="0.25">
      <c r="A297" s="21">
        <v>43313</v>
      </c>
      <c r="B297" s="22" t="s">
        <v>4</v>
      </c>
      <c r="C297" s="23">
        <v>17659000000</v>
      </c>
      <c r="D297" s="41"/>
    </row>
    <row r="298" spans="1:4" x14ac:dyDescent="0.25">
      <c r="A298" s="21">
        <v>43344</v>
      </c>
      <c r="B298" s="22" t="s">
        <v>4</v>
      </c>
      <c r="C298" s="23">
        <v>17500000000</v>
      </c>
      <c r="D298" s="41"/>
    </row>
    <row r="299" spans="1:4" x14ac:dyDescent="0.25">
      <c r="A299" s="21">
        <v>43374</v>
      </c>
      <c r="B299" s="22" t="s">
        <v>4</v>
      </c>
      <c r="C299" s="23">
        <v>17500000000</v>
      </c>
      <c r="D299" s="41"/>
    </row>
    <row r="300" spans="1:4" x14ac:dyDescent="0.25">
      <c r="A300" s="21">
        <v>43405</v>
      </c>
      <c r="B300" s="22" t="s">
        <v>4</v>
      </c>
      <c r="C300" s="23">
        <v>58500000000</v>
      </c>
      <c r="D300" s="41"/>
    </row>
    <row r="301" spans="1:4" x14ac:dyDescent="0.25">
      <c r="A301" s="21">
        <v>43435</v>
      </c>
      <c r="B301" s="22" t="s">
        <v>4</v>
      </c>
      <c r="C301" s="23">
        <v>58500000000</v>
      </c>
      <c r="D301" s="41"/>
    </row>
    <row r="302" spans="1:4" ht="17.25" customHeight="1" x14ac:dyDescent="0.25">
      <c r="A302" s="21">
        <v>43466</v>
      </c>
      <c r="B302" s="22" t="s">
        <v>4</v>
      </c>
      <c r="C302" s="23">
        <v>64500000000</v>
      </c>
      <c r="D302" s="41"/>
    </row>
    <row r="303" spans="1:4" x14ac:dyDescent="0.25">
      <c r="A303" s="21">
        <v>43497</v>
      </c>
      <c r="B303" s="22" t="s">
        <v>4</v>
      </c>
      <c r="C303" s="23">
        <v>64500000000</v>
      </c>
      <c r="D303" s="41"/>
    </row>
    <row r="304" spans="1:4" ht="19.5" customHeight="1" x14ac:dyDescent="0.25">
      <c r="A304" s="21">
        <v>43525</v>
      </c>
      <c r="B304" s="22" t="s">
        <v>4</v>
      </c>
      <c r="C304" s="23">
        <v>64500000000</v>
      </c>
      <c r="D304" s="41"/>
    </row>
    <row r="305" spans="1:4" x14ac:dyDescent="0.25">
      <c r="A305" s="21">
        <v>43556</v>
      </c>
      <c r="B305" s="22" t="s">
        <v>4</v>
      </c>
      <c r="C305" s="23">
        <v>64000000000</v>
      </c>
      <c r="D305" s="41"/>
    </row>
    <row r="306" spans="1:4" x14ac:dyDescent="0.25">
      <c r="A306" s="21">
        <v>43586</v>
      </c>
      <c r="B306" s="22" t="s">
        <v>4</v>
      </c>
      <c r="C306" s="23">
        <v>61988710000</v>
      </c>
      <c r="D306" s="41"/>
    </row>
    <row r="307" spans="1:4" x14ac:dyDescent="0.25">
      <c r="A307" s="21">
        <v>43617</v>
      </c>
      <c r="B307" s="22" t="s">
        <v>4</v>
      </c>
      <c r="C307" s="23">
        <v>52488750000</v>
      </c>
      <c r="D307" s="41"/>
    </row>
    <row r="308" spans="1:4" x14ac:dyDescent="0.25">
      <c r="A308" s="21">
        <v>43647</v>
      </c>
      <c r="B308" s="22" t="s">
        <v>4</v>
      </c>
      <c r="C308" s="23">
        <v>46558850000</v>
      </c>
      <c r="D308" s="41"/>
    </row>
    <row r="309" spans="1:4" x14ac:dyDescent="0.25">
      <c r="A309" s="21">
        <v>43678</v>
      </c>
      <c r="B309" s="22" t="s">
        <v>4</v>
      </c>
      <c r="C309" s="23">
        <v>37527390000</v>
      </c>
      <c r="D309" s="41"/>
    </row>
    <row r="310" spans="1:4" x14ac:dyDescent="0.25">
      <c r="A310" s="21">
        <v>43709</v>
      </c>
      <c r="B310" s="22" t="s">
        <v>4</v>
      </c>
      <c r="C310" s="23">
        <v>374950000000</v>
      </c>
      <c r="D310" s="41"/>
    </row>
    <row r="311" spans="1:4" x14ac:dyDescent="0.25">
      <c r="A311" s="21">
        <v>43739</v>
      </c>
      <c r="B311" s="22" t="s">
        <v>4</v>
      </c>
      <c r="C311" s="23">
        <v>466106966000</v>
      </c>
      <c r="D311" s="41"/>
    </row>
    <row r="312" spans="1:4" x14ac:dyDescent="0.25">
      <c r="A312" s="21">
        <v>43770</v>
      </c>
      <c r="B312" s="22" t="s">
        <v>4</v>
      </c>
      <c r="C312" s="23">
        <v>366106966000</v>
      </c>
      <c r="D312" s="41"/>
    </row>
    <row r="313" spans="1:4" x14ac:dyDescent="0.25">
      <c r="A313" s="21">
        <v>43800</v>
      </c>
      <c r="B313" s="22" t="s">
        <v>4</v>
      </c>
      <c r="C313" s="23">
        <v>398606966000</v>
      </c>
      <c r="D313" s="41"/>
    </row>
    <row r="314" spans="1:4" x14ac:dyDescent="0.25">
      <c r="A314" s="21">
        <v>43831</v>
      </c>
      <c r="B314" s="22" t="s">
        <v>4</v>
      </c>
      <c r="C314" s="23">
        <v>241569993143</v>
      </c>
      <c r="D314" s="41"/>
    </row>
    <row r="315" spans="1:4" x14ac:dyDescent="0.25">
      <c r="A315" s="21">
        <v>43862</v>
      </c>
      <c r="B315" s="22" t="s">
        <v>4</v>
      </c>
      <c r="C315" s="23">
        <v>235273407000</v>
      </c>
      <c r="D315" s="41"/>
    </row>
    <row r="316" spans="1:4" x14ac:dyDescent="0.25">
      <c r="A316" s="21">
        <v>43891</v>
      </c>
      <c r="B316" s="22" t="s">
        <v>4</v>
      </c>
      <c r="C316" s="23">
        <v>235273407000</v>
      </c>
      <c r="D316" s="41"/>
    </row>
    <row r="317" spans="1:4" x14ac:dyDescent="0.25">
      <c r="A317" s="21">
        <v>43922</v>
      </c>
      <c r="B317" s="22" t="s">
        <v>4</v>
      </c>
      <c r="C317" s="23">
        <v>314192212000</v>
      </c>
      <c r="D317" s="41"/>
    </row>
    <row r="318" spans="1:4" x14ac:dyDescent="0.25">
      <c r="A318" s="21">
        <v>43952</v>
      </c>
      <c r="B318" s="22" t="s">
        <v>4</v>
      </c>
      <c r="C318" s="23">
        <v>26507349000</v>
      </c>
      <c r="D318" s="41"/>
    </row>
    <row r="319" spans="1:4" x14ac:dyDescent="0.25">
      <c r="A319" s="21">
        <v>43983</v>
      </c>
      <c r="B319" s="22" t="s">
        <v>4</v>
      </c>
      <c r="C319" s="23">
        <v>28507349000</v>
      </c>
      <c r="D319" s="41"/>
    </row>
    <row r="320" spans="1:4" x14ac:dyDescent="0.25">
      <c r="A320" s="21">
        <v>44013</v>
      </c>
      <c r="B320" s="22" t="s">
        <v>4</v>
      </c>
      <c r="C320" s="23">
        <v>31043914000</v>
      </c>
      <c r="D320" s="41"/>
    </row>
    <row r="321" spans="1:4" x14ac:dyDescent="0.25">
      <c r="A321" s="21">
        <v>44044</v>
      </c>
      <c r="B321" s="22" t="s">
        <v>4</v>
      </c>
      <c r="C321" s="23">
        <v>41243914000</v>
      </c>
      <c r="D321" s="41"/>
    </row>
    <row r="322" spans="1:4" x14ac:dyDescent="0.25">
      <c r="A322" s="21">
        <v>44075</v>
      </c>
      <c r="B322" s="22" t="s">
        <v>4</v>
      </c>
      <c r="C322" s="23">
        <v>116266469000</v>
      </c>
      <c r="D322" s="41"/>
    </row>
    <row r="323" spans="1:4" x14ac:dyDescent="0.25">
      <c r="A323" s="21">
        <v>44105</v>
      </c>
      <c r="B323" s="22" t="s">
        <v>4</v>
      </c>
      <c r="C323" s="23">
        <v>87568636000</v>
      </c>
      <c r="D323" s="41"/>
    </row>
    <row r="324" spans="1:4" x14ac:dyDescent="0.25">
      <c r="A324" s="21">
        <v>44136</v>
      </c>
      <c r="B324" s="22" t="s">
        <v>4</v>
      </c>
      <c r="C324" s="23">
        <v>57597551000</v>
      </c>
      <c r="D324" s="41"/>
    </row>
    <row r="325" spans="1:4" x14ac:dyDescent="0.25">
      <c r="A325" s="21">
        <v>44166</v>
      </c>
      <c r="B325" s="22" t="s">
        <v>4</v>
      </c>
      <c r="C325" s="23">
        <v>57572841000</v>
      </c>
      <c r="D325" s="41"/>
    </row>
    <row r="326" spans="1:4" x14ac:dyDescent="0.25">
      <c r="A326" s="21">
        <v>44197</v>
      </c>
      <c r="B326" s="22" t="s">
        <v>4</v>
      </c>
      <c r="C326" s="23">
        <v>401729709000</v>
      </c>
      <c r="D326" s="41"/>
    </row>
    <row r="327" spans="1:4" x14ac:dyDescent="0.25">
      <c r="A327" s="21">
        <v>44228</v>
      </c>
      <c r="B327" s="22" t="s">
        <v>4</v>
      </c>
      <c r="C327" s="23">
        <v>413729529000</v>
      </c>
      <c r="D327" s="41"/>
    </row>
    <row r="328" spans="1:4" x14ac:dyDescent="0.25">
      <c r="A328" s="21">
        <v>44256</v>
      </c>
      <c r="B328" s="22" t="s">
        <v>4</v>
      </c>
      <c r="C328" s="23">
        <v>413729529000</v>
      </c>
      <c r="D328" s="41"/>
    </row>
    <row r="329" spans="1:4" x14ac:dyDescent="0.25">
      <c r="A329" s="21">
        <v>44287</v>
      </c>
      <c r="B329" s="22" t="s">
        <v>4</v>
      </c>
      <c r="C329" s="23">
        <v>456940672000</v>
      </c>
      <c r="D329" s="41"/>
    </row>
    <row r="330" spans="1:4" x14ac:dyDescent="0.25">
      <c r="A330" s="21">
        <v>44317</v>
      </c>
      <c r="B330" s="22" t="s">
        <v>4</v>
      </c>
      <c r="C330" s="23">
        <v>508664047000</v>
      </c>
      <c r="D330" s="41"/>
    </row>
    <row r="331" spans="1:4" x14ac:dyDescent="0.25">
      <c r="A331" s="21">
        <v>44348</v>
      </c>
      <c r="B331" s="22" t="s">
        <v>4</v>
      </c>
      <c r="C331" s="23">
        <v>500664047000</v>
      </c>
      <c r="D331" s="41"/>
    </row>
    <row r="332" spans="1:4" x14ac:dyDescent="0.25">
      <c r="A332" s="21">
        <v>44378</v>
      </c>
      <c r="B332" s="22" t="s">
        <v>4</v>
      </c>
      <c r="C332" s="23">
        <v>541022200000</v>
      </c>
      <c r="D332" s="41"/>
    </row>
    <row r="333" spans="1:4" x14ac:dyDescent="0.25">
      <c r="A333" s="21">
        <v>44409</v>
      </c>
      <c r="B333" s="22" t="s">
        <v>4</v>
      </c>
      <c r="C333" s="23">
        <v>572877717000</v>
      </c>
      <c r="D333" s="41"/>
    </row>
    <row r="334" spans="1:4" x14ac:dyDescent="0.25">
      <c r="A334" s="21"/>
      <c r="B334" s="22"/>
      <c r="C334" s="23"/>
      <c r="D334" s="41"/>
    </row>
    <row r="335" spans="1:4" x14ac:dyDescent="0.25">
      <c r="A335" s="21"/>
      <c r="B335" s="22"/>
      <c r="C335" s="23"/>
      <c r="D335" s="41"/>
    </row>
    <row r="336" spans="1:4" x14ac:dyDescent="0.25">
      <c r="A336" s="21"/>
      <c r="B336" s="22"/>
      <c r="C336" s="23"/>
      <c r="D336" s="41"/>
    </row>
    <row r="337" spans="1:4" x14ac:dyDescent="0.25">
      <c r="A337" s="21"/>
      <c r="B337" s="22"/>
      <c r="C337" s="23"/>
      <c r="D337" s="41"/>
    </row>
    <row r="338" spans="1:4" x14ac:dyDescent="0.25">
      <c r="A338" s="25"/>
      <c r="B338" s="26"/>
      <c r="C338" s="27"/>
      <c r="D338" s="41"/>
    </row>
    <row r="339" spans="1:4" x14ac:dyDescent="0.25">
      <c r="A339" s="21">
        <v>39630</v>
      </c>
      <c r="B339" s="22" t="s">
        <v>5</v>
      </c>
      <c r="C339" s="23">
        <v>0</v>
      </c>
      <c r="D339" s="41"/>
    </row>
    <row r="340" spans="1:4" x14ac:dyDescent="0.25">
      <c r="A340" s="21">
        <v>39661</v>
      </c>
      <c r="B340" s="22" t="s">
        <v>5</v>
      </c>
      <c r="C340" s="23">
        <v>0</v>
      </c>
      <c r="D340" s="41"/>
    </row>
    <row r="341" spans="1:4" x14ac:dyDescent="0.25">
      <c r="A341" s="21">
        <v>39692</v>
      </c>
      <c r="B341" s="22" t="s">
        <v>5</v>
      </c>
      <c r="C341" s="23">
        <v>0</v>
      </c>
      <c r="D341" s="41"/>
    </row>
    <row r="342" spans="1:4" x14ac:dyDescent="0.25">
      <c r="A342" s="21">
        <v>39722</v>
      </c>
      <c r="B342" s="22" t="s">
        <v>5</v>
      </c>
      <c r="C342" s="23">
        <v>0</v>
      </c>
      <c r="D342" s="41"/>
    </row>
    <row r="343" spans="1:4" x14ac:dyDescent="0.25">
      <c r="A343" s="21">
        <v>39753</v>
      </c>
      <c r="B343" s="22" t="s">
        <v>5</v>
      </c>
      <c r="C343" s="23">
        <v>0</v>
      </c>
      <c r="D343" s="41"/>
    </row>
    <row r="344" spans="1:4" x14ac:dyDescent="0.25">
      <c r="A344" s="21">
        <v>39783</v>
      </c>
      <c r="B344" s="22" t="s">
        <v>5</v>
      </c>
      <c r="C344" s="23">
        <v>0</v>
      </c>
      <c r="D344" s="41"/>
    </row>
    <row r="345" spans="1:4" x14ac:dyDescent="0.25">
      <c r="A345" s="21">
        <v>39814</v>
      </c>
      <c r="B345" s="22" t="s">
        <v>5</v>
      </c>
      <c r="C345" s="23">
        <v>0</v>
      </c>
      <c r="D345" s="41"/>
    </row>
    <row r="346" spans="1:4" x14ac:dyDescent="0.25">
      <c r="A346" s="21">
        <v>39845</v>
      </c>
      <c r="B346" s="22" t="s">
        <v>5</v>
      </c>
      <c r="C346" s="23">
        <v>0</v>
      </c>
      <c r="D346" s="41"/>
    </row>
    <row r="347" spans="1:4" x14ac:dyDescent="0.25">
      <c r="A347" s="21">
        <v>39873</v>
      </c>
      <c r="B347" s="22" t="s">
        <v>5</v>
      </c>
      <c r="C347" s="23">
        <v>0</v>
      </c>
      <c r="D347" s="41"/>
    </row>
    <row r="348" spans="1:4" x14ac:dyDescent="0.25">
      <c r="A348" s="21">
        <v>39904</v>
      </c>
      <c r="B348" s="22" t="s">
        <v>5</v>
      </c>
      <c r="C348" s="23">
        <v>0</v>
      </c>
      <c r="D348" s="41"/>
    </row>
    <row r="349" spans="1:4" x14ac:dyDescent="0.25">
      <c r="A349" s="21">
        <v>39934</v>
      </c>
      <c r="B349" s="22" t="s">
        <v>5</v>
      </c>
      <c r="C349" s="23">
        <v>0</v>
      </c>
      <c r="D349" s="41"/>
    </row>
    <row r="350" spans="1:4" x14ac:dyDescent="0.25">
      <c r="A350" s="21">
        <v>39965</v>
      </c>
      <c r="B350" s="22" t="s">
        <v>5</v>
      </c>
      <c r="C350" s="23">
        <v>0</v>
      </c>
      <c r="D350" s="41"/>
    </row>
    <row r="351" spans="1:4" x14ac:dyDescent="0.25">
      <c r="A351" s="21">
        <v>39995</v>
      </c>
      <c r="B351" s="22" t="s">
        <v>5</v>
      </c>
      <c r="C351" s="23">
        <v>0</v>
      </c>
      <c r="D351" s="41"/>
    </row>
    <row r="352" spans="1:4" x14ac:dyDescent="0.25">
      <c r="A352" s="21">
        <v>40026</v>
      </c>
      <c r="B352" s="22" t="s">
        <v>5</v>
      </c>
      <c r="C352" s="23">
        <v>0</v>
      </c>
      <c r="D352" s="41"/>
    </row>
    <row r="353" spans="1:4" x14ac:dyDescent="0.25">
      <c r="A353" s="21">
        <v>40057</v>
      </c>
      <c r="B353" s="22" t="s">
        <v>5</v>
      </c>
      <c r="C353" s="23">
        <v>0</v>
      </c>
      <c r="D353" s="41"/>
    </row>
    <row r="354" spans="1:4" x14ac:dyDescent="0.25">
      <c r="A354" s="21">
        <v>40087</v>
      </c>
      <c r="B354" s="22" t="s">
        <v>5</v>
      </c>
      <c r="C354" s="23">
        <v>0</v>
      </c>
      <c r="D354" s="41"/>
    </row>
    <row r="355" spans="1:4" x14ac:dyDescent="0.25">
      <c r="A355" s="21">
        <v>40118</v>
      </c>
      <c r="B355" s="22" t="s">
        <v>5</v>
      </c>
      <c r="C355" s="23">
        <v>0</v>
      </c>
      <c r="D355" s="41"/>
    </row>
    <row r="356" spans="1:4" x14ac:dyDescent="0.25">
      <c r="A356" s="21">
        <v>40148</v>
      </c>
      <c r="B356" s="22" t="s">
        <v>5</v>
      </c>
      <c r="C356" s="23">
        <v>0</v>
      </c>
      <c r="D356" s="41"/>
    </row>
    <row r="357" spans="1:4" x14ac:dyDescent="0.25">
      <c r="A357" s="21">
        <v>40179</v>
      </c>
      <c r="B357" s="22" t="s">
        <v>5</v>
      </c>
      <c r="C357" s="23">
        <v>0</v>
      </c>
      <c r="D357" s="41"/>
    </row>
    <row r="358" spans="1:4" x14ac:dyDescent="0.25">
      <c r="A358" s="21">
        <v>40210</v>
      </c>
      <c r="B358" s="22" t="s">
        <v>5</v>
      </c>
      <c r="C358" s="23">
        <v>0</v>
      </c>
      <c r="D358" s="41"/>
    </row>
    <row r="359" spans="1:4" x14ac:dyDescent="0.25">
      <c r="A359" s="21">
        <v>40238</v>
      </c>
      <c r="B359" s="22" t="s">
        <v>5</v>
      </c>
      <c r="C359" s="23">
        <v>0</v>
      </c>
      <c r="D359" s="41"/>
    </row>
    <row r="360" spans="1:4" x14ac:dyDescent="0.25">
      <c r="A360" s="21">
        <v>40269</v>
      </c>
      <c r="B360" s="22" t="s">
        <v>5</v>
      </c>
      <c r="C360" s="23">
        <v>0</v>
      </c>
      <c r="D360" s="41"/>
    </row>
    <row r="361" spans="1:4" x14ac:dyDescent="0.25">
      <c r="A361" s="21">
        <v>40299</v>
      </c>
      <c r="B361" s="22" t="s">
        <v>5</v>
      </c>
      <c r="C361" s="23">
        <v>0</v>
      </c>
      <c r="D361" s="41"/>
    </row>
    <row r="362" spans="1:4" x14ac:dyDescent="0.25">
      <c r="A362" s="21">
        <v>40330</v>
      </c>
      <c r="B362" s="22" t="s">
        <v>5</v>
      </c>
      <c r="C362" s="23">
        <v>0</v>
      </c>
      <c r="D362" s="41"/>
    </row>
    <row r="363" spans="1:4" x14ac:dyDescent="0.25">
      <c r="A363" s="21">
        <v>40360</v>
      </c>
      <c r="B363" s="22" t="s">
        <v>5</v>
      </c>
      <c r="C363" s="23">
        <v>0</v>
      </c>
      <c r="D363" s="41"/>
    </row>
    <row r="364" spans="1:4" x14ac:dyDescent="0.25">
      <c r="A364" s="21">
        <v>40391</v>
      </c>
      <c r="B364" s="22" t="s">
        <v>5</v>
      </c>
      <c r="C364" s="23">
        <v>0</v>
      </c>
      <c r="D364" s="41"/>
    </row>
    <row r="365" spans="1:4" x14ac:dyDescent="0.25">
      <c r="A365" s="21">
        <v>40422</v>
      </c>
      <c r="B365" s="22" t="s">
        <v>5</v>
      </c>
      <c r="C365" s="23">
        <v>0</v>
      </c>
      <c r="D365" s="41"/>
    </row>
    <row r="366" spans="1:4" x14ac:dyDescent="0.25">
      <c r="A366" s="21">
        <v>40452</v>
      </c>
      <c r="B366" s="22" t="s">
        <v>5</v>
      </c>
      <c r="C366" s="23">
        <v>0</v>
      </c>
      <c r="D366" s="41"/>
    </row>
    <row r="367" spans="1:4" x14ac:dyDescent="0.25">
      <c r="A367" s="21">
        <v>40483</v>
      </c>
      <c r="B367" s="22" t="s">
        <v>5</v>
      </c>
      <c r="C367" s="23">
        <v>0</v>
      </c>
      <c r="D367" s="41"/>
    </row>
    <row r="368" spans="1:4" x14ac:dyDescent="0.25">
      <c r="A368" s="21">
        <v>40513</v>
      </c>
      <c r="B368" s="22" t="s">
        <v>5</v>
      </c>
      <c r="C368" s="23">
        <v>0</v>
      </c>
      <c r="D368" s="41"/>
    </row>
    <row r="369" spans="1:4" x14ac:dyDescent="0.25">
      <c r="A369" s="21">
        <v>40544</v>
      </c>
      <c r="B369" s="22" t="s">
        <v>5</v>
      </c>
      <c r="C369" s="23">
        <v>0</v>
      </c>
      <c r="D369" s="41"/>
    </row>
    <row r="370" spans="1:4" x14ac:dyDescent="0.25">
      <c r="A370" s="21">
        <v>40575</v>
      </c>
      <c r="B370" s="22" t="s">
        <v>5</v>
      </c>
      <c r="C370" s="23">
        <v>0</v>
      </c>
      <c r="D370" s="41"/>
    </row>
    <row r="371" spans="1:4" x14ac:dyDescent="0.25">
      <c r="A371" s="21">
        <v>40603</v>
      </c>
      <c r="B371" s="22" t="s">
        <v>5</v>
      </c>
      <c r="C371" s="23">
        <v>0</v>
      </c>
      <c r="D371" s="41"/>
    </row>
    <row r="372" spans="1:4" x14ac:dyDescent="0.25">
      <c r="A372" s="21">
        <v>40634</v>
      </c>
      <c r="B372" s="22" t="s">
        <v>5</v>
      </c>
      <c r="C372" s="23">
        <v>0</v>
      </c>
      <c r="D372" s="41"/>
    </row>
    <row r="373" spans="1:4" x14ac:dyDescent="0.25">
      <c r="A373" s="21">
        <v>40664</v>
      </c>
      <c r="B373" s="22" t="s">
        <v>5</v>
      </c>
      <c r="C373" s="23">
        <v>0</v>
      </c>
      <c r="D373" s="41"/>
    </row>
    <row r="374" spans="1:4" x14ac:dyDescent="0.25">
      <c r="A374" s="21">
        <v>40695</v>
      </c>
      <c r="B374" s="22" t="s">
        <v>5</v>
      </c>
      <c r="C374" s="23">
        <v>0</v>
      </c>
      <c r="D374" s="41"/>
    </row>
    <row r="375" spans="1:4" x14ac:dyDescent="0.25">
      <c r="A375" s="21">
        <v>40725</v>
      </c>
      <c r="B375" s="22" t="s">
        <v>5</v>
      </c>
      <c r="C375" s="23">
        <v>0</v>
      </c>
      <c r="D375" s="41"/>
    </row>
    <row r="376" spans="1:4" x14ac:dyDescent="0.25">
      <c r="A376" s="21">
        <v>40756</v>
      </c>
      <c r="B376" s="22" t="s">
        <v>5</v>
      </c>
      <c r="C376" s="23">
        <v>0</v>
      </c>
      <c r="D376" s="41"/>
    </row>
    <row r="377" spans="1:4" x14ac:dyDescent="0.25">
      <c r="A377" s="21">
        <v>40787</v>
      </c>
      <c r="B377" s="22" t="s">
        <v>5</v>
      </c>
      <c r="C377" s="23">
        <v>0</v>
      </c>
      <c r="D377" s="41"/>
    </row>
    <row r="378" spans="1:4" x14ac:dyDescent="0.25">
      <c r="A378" s="21">
        <v>40817</v>
      </c>
      <c r="B378" s="22" t="s">
        <v>5</v>
      </c>
      <c r="C378" s="23">
        <v>0</v>
      </c>
      <c r="D378" s="41"/>
    </row>
    <row r="379" spans="1:4" x14ac:dyDescent="0.25">
      <c r="A379" s="21">
        <v>40848</v>
      </c>
      <c r="B379" s="22" t="s">
        <v>5</v>
      </c>
      <c r="C379" s="23">
        <v>0</v>
      </c>
      <c r="D379" s="41"/>
    </row>
    <row r="380" spans="1:4" x14ac:dyDescent="0.25">
      <c r="A380" s="21">
        <v>40878</v>
      </c>
      <c r="B380" s="22" t="s">
        <v>5</v>
      </c>
      <c r="C380" s="23">
        <v>0</v>
      </c>
      <c r="D380" s="41"/>
    </row>
    <row r="381" spans="1:4" x14ac:dyDescent="0.25">
      <c r="A381" s="21">
        <v>40909</v>
      </c>
      <c r="B381" s="22" t="s">
        <v>5</v>
      </c>
      <c r="C381" s="23">
        <v>0</v>
      </c>
      <c r="D381" s="41"/>
    </row>
    <row r="382" spans="1:4" x14ac:dyDescent="0.25">
      <c r="A382" s="21">
        <v>40940</v>
      </c>
      <c r="B382" s="22" t="s">
        <v>5</v>
      </c>
      <c r="C382" s="23">
        <v>0</v>
      </c>
      <c r="D382" s="41"/>
    </row>
    <row r="383" spans="1:4" x14ac:dyDescent="0.25">
      <c r="A383" s="21">
        <v>40969</v>
      </c>
      <c r="B383" s="22" t="s">
        <v>5</v>
      </c>
      <c r="C383" s="23">
        <v>0</v>
      </c>
      <c r="D383" s="41"/>
    </row>
    <row r="384" spans="1:4" x14ac:dyDescent="0.25">
      <c r="A384" s="21">
        <v>41000</v>
      </c>
      <c r="B384" s="22" t="s">
        <v>5</v>
      </c>
      <c r="C384" s="23">
        <v>0</v>
      </c>
      <c r="D384" s="41"/>
    </row>
    <row r="385" spans="1:4" x14ac:dyDescent="0.25">
      <c r="A385" s="21">
        <v>41030</v>
      </c>
      <c r="B385" s="22" t="s">
        <v>5</v>
      </c>
      <c r="C385" s="23">
        <v>0</v>
      </c>
      <c r="D385" s="41"/>
    </row>
    <row r="386" spans="1:4" x14ac:dyDescent="0.25">
      <c r="A386" s="21">
        <v>41061</v>
      </c>
      <c r="B386" s="22" t="s">
        <v>5</v>
      </c>
      <c r="C386" s="23">
        <v>0</v>
      </c>
      <c r="D386" s="41"/>
    </row>
    <row r="387" spans="1:4" x14ac:dyDescent="0.25">
      <c r="A387" s="21">
        <v>41091</v>
      </c>
      <c r="B387" s="22" t="s">
        <v>5</v>
      </c>
      <c r="C387" s="23">
        <v>10736400932.6</v>
      </c>
      <c r="D387" s="41"/>
    </row>
    <row r="388" spans="1:4" x14ac:dyDescent="0.25">
      <c r="A388" s="21">
        <v>41122</v>
      </c>
      <c r="B388" s="22" t="s">
        <v>5</v>
      </c>
      <c r="C388" s="23">
        <v>395898409383.72998</v>
      </c>
      <c r="D388" s="41"/>
    </row>
    <row r="389" spans="1:4" x14ac:dyDescent="0.25">
      <c r="A389" s="21">
        <v>41153</v>
      </c>
      <c r="B389" s="22" t="s">
        <v>5</v>
      </c>
      <c r="C389" s="23">
        <v>1278623915608.46</v>
      </c>
      <c r="D389" s="41"/>
    </row>
    <row r="390" spans="1:4" x14ac:dyDescent="0.25">
      <c r="A390" s="21">
        <v>41183</v>
      </c>
      <c r="B390" s="22" t="s">
        <v>5</v>
      </c>
      <c r="C390" s="23">
        <v>1409219995143.76</v>
      </c>
      <c r="D390" s="41"/>
    </row>
    <row r="391" spans="1:4" x14ac:dyDescent="0.25">
      <c r="A391" s="21">
        <v>41214</v>
      </c>
      <c r="B391" s="22" t="s">
        <v>5</v>
      </c>
      <c r="C391" s="23">
        <v>1739292606539.4502</v>
      </c>
      <c r="D391" s="41"/>
    </row>
    <row r="392" spans="1:4" x14ac:dyDescent="0.25">
      <c r="A392" s="21">
        <v>41244</v>
      </c>
      <c r="B392" s="22" t="s">
        <v>5</v>
      </c>
      <c r="C392" s="23">
        <v>1753702085065.8303</v>
      </c>
      <c r="D392" s="41"/>
    </row>
    <row r="393" spans="1:4" x14ac:dyDescent="0.25">
      <c r="A393" s="21">
        <v>41275</v>
      </c>
      <c r="B393" s="22" t="s">
        <v>5</v>
      </c>
      <c r="C393" s="23">
        <v>1860190799905.2798</v>
      </c>
      <c r="D393" s="41"/>
    </row>
    <row r="394" spans="1:4" x14ac:dyDescent="0.25">
      <c r="A394" s="21">
        <v>41306</v>
      </c>
      <c r="B394" s="22" t="s">
        <v>5</v>
      </c>
      <c r="C394" s="23">
        <v>2113733072125.3801</v>
      </c>
      <c r="D394" s="41"/>
    </row>
    <row r="395" spans="1:4" x14ac:dyDescent="0.25">
      <c r="A395" s="21">
        <v>41334</v>
      </c>
      <c r="B395" s="22" t="s">
        <v>5</v>
      </c>
      <c r="C395" s="23">
        <v>2638808537970.9707</v>
      </c>
      <c r="D395" s="41"/>
    </row>
    <row r="396" spans="1:4" x14ac:dyDescent="0.25">
      <c r="A396" s="21">
        <v>41365</v>
      </c>
      <c r="B396" s="22" t="s">
        <v>5</v>
      </c>
      <c r="C396" s="23">
        <v>3794306574436.6196</v>
      </c>
      <c r="D396" s="41"/>
    </row>
    <row r="397" spans="1:4" x14ac:dyDescent="0.25">
      <c r="A397" s="21">
        <v>41395</v>
      </c>
      <c r="B397" s="22" t="s">
        <v>5</v>
      </c>
      <c r="C397" s="23">
        <v>4443519152060.3105</v>
      </c>
      <c r="D397" s="41"/>
    </row>
    <row r="398" spans="1:4" x14ac:dyDescent="0.25">
      <c r="A398" s="21">
        <v>41426</v>
      </c>
      <c r="B398" s="22" t="s">
        <v>5</v>
      </c>
      <c r="C398" s="23">
        <v>5441636414484</v>
      </c>
      <c r="D398" s="41"/>
    </row>
    <row r="399" spans="1:4" x14ac:dyDescent="0.25">
      <c r="A399" s="21">
        <v>41456</v>
      </c>
      <c r="B399" s="22" t="s">
        <v>5</v>
      </c>
      <c r="C399" s="23">
        <v>5276885903223</v>
      </c>
      <c r="D399" s="41"/>
    </row>
    <row r="400" spans="1:4" x14ac:dyDescent="0.25">
      <c r="A400" s="21">
        <v>41487</v>
      </c>
      <c r="B400" s="22" t="s">
        <v>5</v>
      </c>
      <c r="C400" s="23">
        <v>5793112373612</v>
      </c>
      <c r="D400" s="41"/>
    </row>
    <row r="401" spans="1:4" x14ac:dyDescent="0.25">
      <c r="A401" s="21">
        <v>41518</v>
      </c>
      <c r="B401" s="22" t="s">
        <v>5</v>
      </c>
      <c r="C401" s="23">
        <v>5781182186427</v>
      </c>
      <c r="D401" s="41"/>
    </row>
    <row r="402" spans="1:4" x14ac:dyDescent="0.25">
      <c r="A402" s="21">
        <v>41548</v>
      </c>
      <c r="B402" s="22" t="s">
        <v>5</v>
      </c>
      <c r="C402" s="23">
        <v>5721227676911.3809</v>
      </c>
      <c r="D402" s="41"/>
    </row>
    <row r="403" spans="1:4" x14ac:dyDescent="0.25">
      <c r="A403" s="21">
        <v>41579</v>
      </c>
      <c r="B403" s="22" t="s">
        <v>5</v>
      </c>
      <c r="C403" s="23">
        <v>5769151414412.79</v>
      </c>
      <c r="D403" s="41"/>
    </row>
    <row r="404" spans="1:4" x14ac:dyDescent="0.25">
      <c r="A404" s="21">
        <v>41609</v>
      </c>
      <c r="B404" s="22" t="s">
        <v>5</v>
      </c>
      <c r="C404" s="23">
        <v>6033441138708.75</v>
      </c>
      <c r="D404" s="41"/>
    </row>
    <row r="405" spans="1:4" x14ac:dyDescent="0.25">
      <c r="A405" s="21">
        <v>41640</v>
      </c>
      <c r="B405" s="22" t="s">
        <v>5</v>
      </c>
      <c r="C405" s="23">
        <v>5904465606780.3604</v>
      </c>
      <c r="D405" s="41"/>
    </row>
    <row r="406" spans="1:4" x14ac:dyDescent="0.25">
      <c r="A406" s="21">
        <v>41671</v>
      </c>
      <c r="B406" s="22" t="s">
        <v>5</v>
      </c>
      <c r="C406" s="23">
        <v>6592170750743.0098</v>
      </c>
      <c r="D406" s="41"/>
    </row>
    <row r="407" spans="1:4" x14ac:dyDescent="0.25">
      <c r="A407" s="21">
        <v>41699</v>
      </c>
      <c r="B407" s="22" t="s">
        <v>5</v>
      </c>
      <c r="C407" s="23">
        <v>6454762439295.2695</v>
      </c>
      <c r="D407" s="41"/>
    </row>
    <row r="408" spans="1:4" x14ac:dyDescent="0.25">
      <c r="A408" s="21">
        <v>41730</v>
      </c>
      <c r="B408" s="22" t="s">
        <v>5</v>
      </c>
      <c r="C408" s="23">
        <v>6413323429971.0303</v>
      </c>
      <c r="D408" s="41"/>
    </row>
    <row r="409" spans="1:4" x14ac:dyDescent="0.25">
      <c r="A409" s="21">
        <v>41760</v>
      </c>
      <c r="B409" s="22" t="s">
        <v>5</v>
      </c>
      <c r="C409" s="23">
        <v>7069454807140.3701</v>
      </c>
      <c r="D409" s="41"/>
    </row>
    <row r="410" spans="1:4" x14ac:dyDescent="0.25">
      <c r="A410" s="21">
        <v>41791</v>
      </c>
      <c r="B410" s="22" t="s">
        <v>5</v>
      </c>
      <c r="C410" s="23">
        <v>8104068718395.04</v>
      </c>
      <c r="D410" s="41"/>
    </row>
    <row r="411" spans="1:4" x14ac:dyDescent="0.25">
      <c r="A411" s="21">
        <v>41821</v>
      </c>
      <c r="B411" s="22" t="s">
        <v>5</v>
      </c>
      <c r="C411" s="23">
        <v>8165185122690.54</v>
      </c>
      <c r="D411" s="41"/>
    </row>
    <row r="412" spans="1:4" x14ac:dyDescent="0.25">
      <c r="A412" s="21">
        <v>41852</v>
      </c>
      <c r="B412" s="22" t="s">
        <v>5</v>
      </c>
      <c r="C412" s="23">
        <v>8078177412953.8799</v>
      </c>
      <c r="D412" s="41"/>
    </row>
    <row r="413" spans="1:4" x14ac:dyDescent="0.25">
      <c r="A413" s="21">
        <v>41883</v>
      </c>
      <c r="B413" s="22" t="s">
        <v>5</v>
      </c>
      <c r="C413" s="23">
        <v>8003623952520.7783</v>
      </c>
      <c r="D413" s="41"/>
    </row>
    <row r="414" spans="1:4" x14ac:dyDescent="0.25">
      <c r="A414" s="21">
        <v>41913</v>
      </c>
      <c r="B414" s="22" t="s">
        <v>5</v>
      </c>
      <c r="C414" s="23">
        <v>8010472710623.3047</v>
      </c>
      <c r="D414" s="41"/>
    </row>
    <row r="415" spans="1:4" x14ac:dyDescent="0.25">
      <c r="A415" s="21">
        <v>41944</v>
      </c>
      <c r="B415" s="22" t="s">
        <v>5</v>
      </c>
      <c r="C415" s="23">
        <v>8724921587924.001</v>
      </c>
      <c r="D415" s="41"/>
    </row>
    <row r="416" spans="1:4" x14ac:dyDescent="0.25">
      <c r="A416" s="21">
        <v>41974</v>
      </c>
      <c r="B416" s="22" t="s">
        <v>5</v>
      </c>
      <c r="C416" s="23">
        <v>8797305493724.3203</v>
      </c>
      <c r="D416" s="41"/>
    </row>
    <row r="417" spans="1:4" x14ac:dyDescent="0.25">
      <c r="A417" s="21">
        <v>42005</v>
      </c>
      <c r="B417" s="22" t="s">
        <v>5</v>
      </c>
      <c r="C417" s="23">
        <v>9263385595110.8535</v>
      </c>
      <c r="D417" s="41"/>
    </row>
    <row r="418" spans="1:4" x14ac:dyDescent="0.25">
      <c r="A418" s="21">
        <v>42036</v>
      </c>
      <c r="B418" s="22" t="s">
        <v>5</v>
      </c>
      <c r="C418" s="23">
        <v>10008403554124.396</v>
      </c>
      <c r="D418" s="41"/>
    </row>
    <row r="419" spans="1:4" x14ac:dyDescent="0.25">
      <c r="A419" s="21">
        <v>42064</v>
      </c>
      <c r="B419" s="22" t="s">
        <v>5</v>
      </c>
      <c r="C419" s="23">
        <v>11056737501660.055</v>
      </c>
      <c r="D419" s="41"/>
    </row>
    <row r="420" spans="1:4" x14ac:dyDescent="0.25">
      <c r="A420" s="21">
        <v>42095</v>
      </c>
      <c r="B420" s="22" t="s">
        <v>5</v>
      </c>
      <c r="C420" s="23">
        <v>12157445776599.592</v>
      </c>
      <c r="D420" s="41"/>
    </row>
    <row r="421" spans="1:4" x14ac:dyDescent="0.25">
      <c r="A421" s="21">
        <v>42125</v>
      </c>
      <c r="B421" s="22" t="s">
        <v>5</v>
      </c>
      <c r="C421" s="23">
        <v>11714375535106.436</v>
      </c>
      <c r="D421" s="41"/>
    </row>
    <row r="422" spans="1:4" x14ac:dyDescent="0.25">
      <c r="A422" s="21">
        <v>42156</v>
      </c>
      <c r="B422" s="22" t="s">
        <v>5</v>
      </c>
      <c r="C422" s="23">
        <v>12407392413540.484</v>
      </c>
      <c r="D422" s="41"/>
    </row>
    <row r="423" spans="1:4" x14ac:dyDescent="0.25">
      <c r="A423" s="21">
        <v>42186</v>
      </c>
      <c r="B423" s="22" t="s">
        <v>5</v>
      </c>
      <c r="C423" s="23">
        <v>12421253163765.184</v>
      </c>
      <c r="D423" s="41"/>
    </row>
    <row r="424" spans="1:4" x14ac:dyDescent="0.25">
      <c r="A424" s="21">
        <v>42217</v>
      </c>
      <c r="B424" s="22" t="s">
        <v>5</v>
      </c>
      <c r="C424" s="23">
        <v>14732094647912.189</v>
      </c>
      <c r="D424" s="41"/>
    </row>
    <row r="425" spans="1:4" x14ac:dyDescent="0.25">
      <c r="A425" s="21">
        <v>42248</v>
      </c>
      <c r="B425" s="22" t="s">
        <v>5</v>
      </c>
      <c r="C425" s="33">
        <v>18275955310324.863</v>
      </c>
      <c r="D425" s="41"/>
    </row>
    <row r="426" spans="1:4" x14ac:dyDescent="0.25">
      <c r="A426" s="21">
        <v>42278</v>
      </c>
      <c r="B426" s="22" t="s">
        <v>5</v>
      </c>
      <c r="C426" s="33">
        <v>18878869867150.16</v>
      </c>
      <c r="D426" s="41"/>
    </row>
    <row r="427" spans="1:4" x14ac:dyDescent="0.25">
      <c r="A427" s="21">
        <v>42309</v>
      </c>
      <c r="B427" s="22" t="s">
        <v>5</v>
      </c>
      <c r="C427" s="33">
        <v>19694520524655.047</v>
      </c>
      <c r="D427" s="41"/>
    </row>
    <row r="428" spans="1:4" x14ac:dyDescent="0.25">
      <c r="A428" s="21">
        <v>42339</v>
      </c>
      <c r="B428" s="22" t="s">
        <v>5</v>
      </c>
      <c r="C428" s="33">
        <v>21192540679005.129</v>
      </c>
      <c r="D428" s="41"/>
    </row>
    <row r="429" spans="1:4" x14ac:dyDescent="0.25">
      <c r="A429" s="21">
        <v>42370</v>
      </c>
      <c r="B429" s="22" t="s">
        <v>5</v>
      </c>
      <c r="C429" s="33">
        <v>19977514817492.539</v>
      </c>
      <c r="D429" s="41"/>
    </row>
    <row r="430" spans="1:4" x14ac:dyDescent="0.25">
      <c r="A430" s="21">
        <v>42401</v>
      </c>
      <c r="B430" s="22" t="s">
        <v>5</v>
      </c>
      <c r="C430" s="33">
        <v>22902299660100.133</v>
      </c>
      <c r="D430" s="41"/>
    </row>
    <row r="431" spans="1:4" x14ac:dyDescent="0.25">
      <c r="A431" s="21">
        <v>42430</v>
      </c>
      <c r="B431" s="22" t="s">
        <v>5</v>
      </c>
      <c r="C431" s="33">
        <v>25918368881639.652</v>
      </c>
      <c r="D431" s="41"/>
    </row>
    <row r="432" spans="1:4" x14ac:dyDescent="0.25">
      <c r="A432" s="21">
        <v>42461</v>
      </c>
      <c r="B432" s="22" t="s">
        <v>5</v>
      </c>
      <c r="C432" s="33">
        <v>27903668641981.313</v>
      </c>
      <c r="D432" s="41"/>
    </row>
    <row r="433" spans="1:4" x14ac:dyDescent="0.25">
      <c r="A433" s="21">
        <v>42491</v>
      </c>
      <c r="B433" s="22" t="s">
        <v>5</v>
      </c>
      <c r="C433" s="33">
        <v>32621114880164.73</v>
      </c>
      <c r="D433" s="41"/>
    </row>
    <row r="434" spans="1:4" x14ac:dyDescent="0.25">
      <c r="A434" s="21">
        <v>42522</v>
      </c>
      <c r="B434" s="22" t="s">
        <v>5</v>
      </c>
      <c r="C434" s="33">
        <v>35183640497890.742</v>
      </c>
      <c r="D434" s="41"/>
    </row>
    <row r="435" spans="1:4" x14ac:dyDescent="0.25">
      <c r="A435" s="21">
        <v>42552</v>
      </c>
      <c r="B435" s="22" t="s">
        <v>5</v>
      </c>
      <c r="C435" s="33">
        <v>36521841812503.32</v>
      </c>
      <c r="D435" s="41"/>
    </row>
    <row r="436" spans="1:4" x14ac:dyDescent="0.25">
      <c r="A436" s="21">
        <v>42583</v>
      </c>
      <c r="B436" s="22" t="s">
        <v>5</v>
      </c>
      <c r="C436" s="33">
        <v>37465674066332.953</v>
      </c>
      <c r="D436" s="8"/>
    </row>
    <row r="437" spans="1:4" x14ac:dyDescent="0.25">
      <c r="A437" s="21">
        <v>42614</v>
      </c>
      <c r="B437" s="22" t="s">
        <v>5</v>
      </c>
      <c r="C437" s="33">
        <v>40686213476757.703</v>
      </c>
      <c r="D437" s="8"/>
    </row>
    <row r="438" spans="1:4" x14ac:dyDescent="0.25">
      <c r="A438" s="21">
        <v>42644</v>
      </c>
      <c r="B438" s="22" t="s">
        <v>5</v>
      </c>
      <c r="C438" s="33">
        <v>42864686598625.914</v>
      </c>
      <c r="D438" s="8"/>
    </row>
    <row r="439" spans="1:4" x14ac:dyDescent="0.25">
      <c r="A439" s="21">
        <v>42675</v>
      </c>
      <c r="B439" s="22" t="s">
        <v>5</v>
      </c>
      <c r="C439" s="33">
        <v>43733971005961.094</v>
      </c>
      <c r="D439" s="8"/>
    </row>
    <row r="440" spans="1:4" x14ac:dyDescent="0.25">
      <c r="A440" s="21">
        <v>42705</v>
      </c>
      <c r="B440" s="22" t="s">
        <v>5</v>
      </c>
      <c r="C440" s="33">
        <v>45151117036611.547</v>
      </c>
      <c r="D440" s="8"/>
    </row>
    <row r="441" spans="1:4" x14ac:dyDescent="0.25">
      <c r="A441" s="21">
        <v>42736</v>
      </c>
      <c r="B441" s="22" t="s">
        <v>5</v>
      </c>
      <c r="C441" s="33">
        <v>30719580969277.98</v>
      </c>
      <c r="D441" s="8"/>
    </row>
    <row r="442" spans="1:4" x14ac:dyDescent="0.25">
      <c r="A442" s="21">
        <v>42767</v>
      </c>
      <c r="B442" s="22" t="s">
        <v>5</v>
      </c>
      <c r="C442" s="33">
        <v>33544129154349.801</v>
      </c>
      <c r="D442" s="8"/>
    </row>
    <row r="443" spans="1:4" x14ac:dyDescent="0.25">
      <c r="A443" s="21">
        <v>42795</v>
      </c>
      <c r="B443" s="22" t="s">
        <v>5</v>
      </c>
      <c r="C443" s="33">
        <v>34462812060371.684</v>
      </c>
      <c r="D443" s="8"/>
    </row>
    <row r="444" spans="1:4" x14ac:dyDescent="0.25">
      <c r="A444" s="21">
        <v>42826</v>
      </c>
      <c r="B444" s="22" t="s">
        <v>5</v>
      </c>
      <c r="C444" s="33">
        <v>34827145198479.086</v>
      </c>
      <c r="D444" s="8"/>
    </row>
    <row r="445" spans="1:4" x14ac:dyDescent="0.25">
      <c r="A445" s="21">
        <v>42856</v>
      </c>
      <c r="B445" s="22" t="s">
        <v>5</v>
      </c>
      <c r="C445" s="33">
        <v>35497786022672.438</v>
      </c>
      <c r="D445" s="8"/>
    </row>
    <row r="446" spans="1:4" x14ac:dyDescent="0.25">
      <c r="A446" s="21">
        <v>42887</v>
      </c>
      <c r="B446" s="22" t="s">
        <v>5</v>
      </c>
      <c r="C446" s="33">
        <v>36768829278716.773</v>
      </c>
      <c r="D446" s="8"/>
    </row>
    <row r="447" spans="1:4" x14ac:dyDescent="0.25">
      <c r="A447" s="21">
        <v>42917</v>
      </c>
      <c r="B447" s="22" t="s">
        <v>5</v>
      </c>
      <c r="C447" s="33">
        <v>37293790277269.406</v>
      </c>
      <c r="D447" s="8"/>
    </row>
    <row r="448" spans="1:4" x14ac:dyDescent="0.25">
      <c r="A448" s="21">
        <v>42948</v>
      </c>
      <c r="B448" s="22" t="s">
        <v>5</v>
      </c>
      <c r="C448" s="33">
        <v>38317542250005.203</v>
      </c>
      <c r="D448" s="8"/>
    </row>
    <row r="449" spans="1:4" x14ac:dyDescent="0.25">
      <c r="A449" s="21">
        <v>42979</v>
      </c>
      <c r="B449" s="22" t="s">
        <v>5</v>
      </c>
      <c r="C449" s="33">
        <v>40079477161418.875</v>
      </c>
      <c r="D449" s="8"/>
    </row>
    <row r="450" spans="1:4" x14ac:dyDescent="0.25">
      <c r="A450" s="21">
        <v>43009</v>
      </c>
      <c r="B450" s="22" t="s">
        <v>5</v>
      </c>
      <c r="C450" s="33">
        <v>40535657583816.695</v>
      </c>
      <c r="D450" s="8"/>
    </row>
    <row r="451" spans="1:4" x14ac:dyDescent="0.25">
      <c r="A451" s="21">
        <v>43040</v>
      </c>
      <c r="B451" s="22" t="s">
        <v>5</v>
      </c>
      <c r="C451" s="33">
        <v>41397643384740.859</v>
      </c>
      <c r="D451" s="8"/>
    </row>
    <row r="452" spans="1:4" x14ac:dyDescent="0.25">
      <c r="A452" s="21">
        <v>43070</v>
      </c>
      <c r="B452" s="22" t="s">
        <v>5</v>
      </c>
      <c r="C452" s="33">
        <v>44372983729678.305</v>
      </c>
      <c r="D452" s="8"/>
    </row>
    <row r="453" spans="1:4" x14ac:dyDescent="0.25">
      <c r="A453" s="21">
        <v>43101</v>
      </c>
      <c r="B453" s="22" t="s">
        <v>5</v>
      </c>
      <c r="C453" s="33">
        <v>45316260145228</v>
      </c>
      <c r="D453" s="8"/>
    </row>
    <row r="454" spans="1:4" x14ac:dyDescent="0.25">
      <c r="A454" s="21">
        <v>43132</v>
      </c>
      <c r="B454" s="22" t="s">
        <v>5</v>
      </c>
      <c r="C454" s="33">
        <v>46162206571708.07</v>
      </c>
      <c r="D454" s="8"/>
    </row>
    <row r="455" spans="1:4" x14ac:dyDescent="0.25">
      <c r="A455" s="21">
        <v>43160</v>
      </c>
      <c r="B455" s="22" t="s">
        <v>5</v>
      </c>
      <c r="C455" s="33">
        <v>48453443068790.648</v>
      </c>
      <c r="D455" s="8"/>
    </row>
    <row r="456" spans="1:4" x14ac:dyDescent="0.25">
      <c r="A456" s="21">
        <v>43191</v>
      </c>
      <c r="B456" s="22" t="s">
        <v>5</v>
      </c>
      <c r="C456" s="33">
        <v>47890324452343.977</v>
      </c>
      <c r="D456" s="8"/>
    </row>
    <row r="457" spans="1:4" x14ac:dyDescent="0.25">
      <c r="A457" s="21">
        <v>43221</v>
      </c>
      <c r="B457" s="22" t="s">
        <v>5</v>
      </c>
      <c r="C457" s="33">
        <v>48725588703126.695</v>
      </c>
      <c r="D457" s="8"/>
    </row>
    <row r="458" spans="1:4" x14ac:dyDescent="0.25">
      <c r="A458" s="21">
        <v>43252</v>
      </c>
      <c r="B458" s="22" t="s">
        <v>5</v>
      </c>
      <c r="C458" s="33">
        <v>48565406337446.484</v>
      </c>
      <c r="D458" s="8"/>
    </row>
    <row r="459" spans="1:4" x14ac:dyDescent="0.25">
      <c r="A459" s="21">
        <v>43282</v>
      </c>
      <c r="B459" s="22" t="s">
        <v>5</v>
      </c>
      <c r="C459" s="33">
        <v>48583592953609.898</v>
      </c>
      <c r="D459" s="8"/>
    </row>
    <row r="460" spans="1:4" x14ac:dyDescent="0.25">
      <c r="A460" s="21">
        <v>43313</v>
      </c>
      <c r="B460" s="22" t="s">
        <v>5</v>
      </c>
      <c r="C460" s="33">
        <v>48739509325405.945</v>
      </c>
      <c r="D460" s="8"/>
    </row>
    <row r="461" spans="1:4" x14ac:dyDescent="0.25">
      <c r="A461" s="21">
        <v>43344</v>
      </c>
      <c r="B461" s="22" t="s">
        <v>5</v>
      </c>
      <c r="C461" s="33">
        <v>49155342171520.125</v>
      </c>
      <c r="D461" s="8"/>
    </row>
    <row r="462" spans="1:4" x14ac:dyDescent="0.25">
      <c r="A462" s="21">
        <v>43374</v>
      </c>
      <c r="B462" s="22" t="s">
        <v>5</v>
      </c>
      <c r="C462" s="33">
        <v>50329644979668.078</v>
      </c>
      <c r="D462" s="8"/>
    </row>
    <row r="463" spans="1:4" x14ac:dyDescent="0.25">
      <c r="A463" s="21">
        <v>43405</v>
      </c>
      <c r="B463" s="22" t="s">
        <v>5</v>
      </c>
      <c r="C463" s="33">
        <v>51067718130478.156</v>
      </c>
      <c r="D463" s="8"/>
    </row>
    <row r="464" spans="1:4" x14ac:dyDescent="0.25">
      <c r="A464" s="21">
        <v>43435</v>
      </c>
      <c r="B464" s="22" t="s">
        <v>5</v>
      </c>
      <c r="C464" s="33">
        <v>53154821210309.25</v>
      </c>
      <c r="D464" s="8"/>
    </row>
    <row r="465" spans="1:4" x14ac:dyDescent="0.25">
      <c r="A465" s="21">
        <v>43466</v>
      </c>
      <c r="B465" s="22" t="s">
        <v>5</v>
      </c>
      <c r="C465" s="33">
        <v>51241611103004.125</v>
      </c>
      <c r="D465" s="8"/>
    </row>
    <row r="466" spans="1:4" x14ac:dyDescent="0.25">
      <c r="A466" s="21">
        <v>43497</v>
      </c>
      <c r="B466" s="22" t="s">
        <v>5</v>
      </c>
      <c r="C466" s="33">
        <v>54060435828151.195</v>
      </c>
      <c r="D466" s="8"/>
    </row>
    <row r="467" spans="1:4" x14ac:dyDescent="0.25">
      <c r="A467" s="21">
        <v>43525</v>
      </c>
      <c r="B467" s="22" t="s">
        <v>5</v>
      </c>
      <c r="C467" s="33">
        <v>54692666315083.047</v>
      </c>
      <c r="D467" s="8"/>
    </row>
    <row r="468" spans="1:4" x14ac:dyDescent="0.25">
      <c r="A468" s="21">
        <v>43556</v>
      </c>
      <c r="B468" s="22" t="s">
        <v>5</v>
      </c>
      <c r="C468" s="33">
        <v>55991641247250.68</v>
      </c>
      <c r="D468" s="8"/>
    </row>
    <row r="469" spans="1:4" x14ac:dyDescent="0.25">
      <c r="A469" s="21">
        <v>43586</v>
      </c>
      <c r="B469" s="22" t="s">
        <v>5</v>
      </c>
      <c r="C469" s="33">
        <v>53805320644815.227</v>
      </c>
      <c r="D469" s="8"/>
    </row>
    <row r="470" spans="1:4" x14ac:dyDescent="0.25">
      <c r="A470" s="21">
        <v>43617</v>
      </c>
      <c r="B470" s="22" t="s">
        <v>5</v>
      </c>
      <c r="C470" s="33">
        <v>56508944560043.25</v>
      </c>
      <c r="D470" s="8"/>
    </row>
    <row r="471" spans="1:4" x14ac:dyDescent="0.25">
      <c r="A471" s="21">
        <v>43647</v>
      </c>
      <c r="B471" s="22" t="s">
        <v>5</v>
      </c>
      <c r="C471" s="33">
        <v>57562475653317.766</v>
      </c>
      <c r="D471" s="8"/>
    </row>
    <row r="472" spans="1:4" x14ac:dyDescent="0.25">
      <c r="A472" s="21">
        <v>43678</v>
      </c>
      <c r="B472" s="22" t="s">
        <v>5</v>
      </c>
      <c r="C472" s="33">
        <v>59413925521552.75</v>
      </c>
      <c r="D472" s="8"/>
    </row>
    <row r="473" spans="1:4" x14ac:dyDescent="0.25">
      <c r="A473" s="21">
        <v>43709</v>
      </c>
      <c r="B473" s="22" t="s">
        <v>5</v>
      </c>
      <c r="C473" s="33">
        <v>60644336673555.461</v>
      </c>
      <c r="D473" s="8"/>
    </row>
    <row r="474" spans="1:4" x14ac:dyDescent="0.25">
      <c r="A474" s="21">
        <v>43739</v>
      </c>
      <c r="B474" s="22" t="s">
        <v>5</v>
      </c>
      <c r="C474" s="33">
        <v>61908575234728.445</v>
      </c>
      <c r="D474" s="8"/>
    </row>
    <row r="475" spans="1:4" x14ac:dyDescent="0.25">
      <c r="A475" s="21">
        <v>43770</v>
      </c>
      <c r="B475" s="22" t="s">
        <v>5</v>
      </c>
      <c r="C475" s="33">
        <v>63113224205513.602</v>
      </c>
      <c r="D475" s="8"/>
    </row>
    <row r="476" spans="1:4" x14ac:dyDescent="0.25">
      <c r="A476" s="21">
        <v>43800</v>
      </c>
      <c r="B476" s="22" t="s">
        <v>5</v>
      </c>
      <c r="C476" s="33">
        <v>64853593354215.563</v>
      </c>
      <c r="D476" s="8"/>
    </row>
    <row r="477" spans="1:4" x14ac:dyDescent="0.25">
      <c r="A477" s="21">
        <v>43831</v>
      </c>
      <c r="B477" s="22" t="s">
        <v>5</v>
      </c>
      <c r="C477" s="33">
        <v>58010103353918.32</v>
      </c>
      <c r="D477" s="8"/>
    </row>
    <row r="478" spans="1:4" x14ac:dyDescent="0.25">
      <c r="A478" s="21">
        <v>43862</v>
      </c>
      <c r="B478" s="22" t="s">
        <v>5</v>
      </c>
      <c r="C478" s="33">
        <v>60137915951775.898</v>
      </c>
      <c r="D478" s="8"/>
    </row>
    <row r="479" spans="1:4" x14ac:dyDescent="0.25">
      <c r="A479" s="21">
        <v>43891</v>
      </c>
      <c r="B479" s="22" t="s">
        <v>5</v>
      </c>
      <c r="C479" s="33">
        <v>66939453932101.547</v>
      </c>
      <c r="D479" s="8"/>
    </row>
    <row r="480" spans="1:4" x14ac:dyDescent="0.25">
      <c r="A480" s="21">
        <v>43922</v>
      </c>
      <c r="B480" s="22" t="s">
        <v>5</v>
      </c>
      <c r="C480" s="33">
        <v>70839317850460.5</v>
      </c>
      <c r="D480" s="8"/>
    </row>
    <row r="481" spans="1:4" x14ac:dyDescent="0.25">
      <c r="A481" s="21">
        <v>43952</v>
      </c>
      <c r="B481" s="22" t="s">
        <v>5</v>
      </c>
      <c r="C481" s="33">
        <v>75200345870257.078</v>
      </c>
      <c r="D481" s="8"/>
    </row>
    <row r="482" spans="1:4" x14ac:dyDescent="0.25">
      <c r="A482" s="21">
        <v>43983</v>
      </c>
      <c r="B482" s="22" t="s">
        <v>5</v>
      </c>
      <c r="C482" s="33">
        <v>76350094864651.172</v>
      </c>
      <c r="D482" s="8"/>
    </row>
    <row r="483" spans="1:4" x14ac:dyDescent="0.25">
      <c r="A483" s="21">
        <v>44013</v>
      </c>
      <c r="B483" s="22" t="s">
        <v>5</v>
      </c>
      <c r="C483" s="33">
        <v>77052532243836.328</v>
      </c>
      <c r="D483" s="8"/>
    </row>
    <row r="484" spans="1:4" x14ac:dyDescent="0.25">
      <c r="A484" s="21">
        <v>44044</v>
      </c>
      <c r="B484" s="22" t="s">
        <v>5</v>
      </c>
      <c r="C484" s="33">
        <v>78401962695625.828</v>
      </c>
      <c r="D484" s="8"/>
    </row>
    <row r="485" spans="1:4" x14ac:dyDescent="0.25">
      <c r="A485" s="21">
        <v>44075</v>
      </c>
      <c r="B485" s="22" t="s">
        <v>5</v>
      </c>
      <c r="C485" s="33">
        <v>78142918579817.906</v>
      </c>
      <c r="D485" s="8"/>
    </row>
    <row r="486" spans="1:4" x14ac:dyDescent="0.25">
      <c r="A486" s="21">
        <v>44105</v>
      </c>
      <c r="B486" s="22" t="s">
        <v>5</v>
      </c>
      <c r="C486" s="33">
        <v>76999647869466.422</v>
      </c>
      <c r="D486" s="8"/>
    </row>
    <row r="487" spans="1:4" x14ac:dyDescent="0.25">
      <c r="A487" s="21">
        <v>44136</v>
      </c>
      <c r="B487" s="22" t="s">
        <v>5</v>
      </c>
      <c r="C487" s="33">
        <v>78618040183756.484</v>
      </c>
      <c r="D487" s="8"/>
    </row>
    <row r="488" spans="1:4" x14ac:dyDescent="0.25">
      <c r="A488" s="21">
        <v>44166</v>
      </c>
      <c r="B488" s="22" t="s">
        <v>5</v>
      </c>
      <c r="C488" s="33">
        <v>82596043059265.859</v>
      </c>
      <c r="D488" s="8"/>
    </row>
    <row r="489" spans="1:4" x14ac:dyDescent="0.25">
      <c r="A489" s="21">
        <v>44197</v>
      </c>
      <c r="B489" s="22" t="s">
        <v>5</v>
      </c>
      <c r="C489" s="33">
        <v>81474494757472.531</v>
      </c>
      <c r="D489" s="8"/>
    </row>
    <row r="490" spans="1:4" x14ac:dyDescent="0.25">
      <c r="A490" s="21">
        <v>44228</v>
      </c>
      <c r="B490" s="22" t="s">
        <v>5</v>
      </c>
      <c r="C490" s="33">
        <v>87222675341140.875</v>
      </c>
      <c r="D490" s="8"/>
    </row>
    <row r="491" spans="1:4" x14ac:dyDescent="0.25">
      <c r="A491" s="21">
        <v>44256</v>
      </c>
      <c r="B491" s="22" t="s">
        <v>5</v>
      </c>
      <c r="C491" s="33">
        <v>89996256390433.609</v>
      </c>
      <c r="D491" s="8"/>
    </row>
    <row r="492" spans="1:4" x14ac:dyDescent="0.25">
      <c r="A492" s="21">
        <v>44287</v>
      </c>
      <c r="B492" s="22" t="s">
        <v>5</v>
      </c>
      <c r="C492" s="33">
        <v>93241152970344.328</v>
      </c>
      <c r="D492" s="8"/>
    </row>
    <row r="493" spans="1:4" x14ac:dyDescent="0.25">
      <c r="A493" s="21">
        <v>44317</v>
      </c>
      <c r="B493" s="22" t="s">
        <v>5</v>
      </c>
      <c r="C493" s="33">
        <v>92313108870358.188</v>
      </c>
      <c r="D493" s="8"/>
    </row>
    <row r="494" spans="1:4" x14ac:dyDescent="0.25">
      <c r="A494" s="21">
        <v>44348</v>
      </c>
      <c r="B494" s="22" t="s">
        <v>5</v>
      </c>
      <c r="C494" s="33">
        <v>94169581147139.625</v>
      </c>
      <c r="D494" s="8"/>
    </row>
    <row r="495" spans="1:4" x14ac:dyDescent="0.25">
      <c r="A495" s="21">
        <v>44378</v>
      </c>
      <c r="B495" s="22" t="s">
        <v>5</v>
      </c>
      <c r="C495" s="33">
        <v>95953860251740.172</v>
      </c>
      <c r="D495" s="8"/>
    </row>
    <row r="496" spans="1:4" x14ac:dyDescent="0.25">
      <c r="A496" s="21">
        <v>44409</v>
      </c>
      <c r="B496" s="22" t="s">
        <v>5</v>
      </c>
      <c r="C496" s="33">
        <v>100604945538802.41</v>
      </c>
      <c r="D496" s="8"/>
    </row>
    <row r="497" spans="1:4" x14ac:dyDescent="0.25">
      <c r="A497" s="21"/>
      <c r="B497" s="22"/>
      <c r="C497" s="33"/>
      <c r="D497" s="8"/>
    </row>
    <row r="498" spans="1:4" x14ac:dyDescent="0.25">
      <c r="A498" s="21"/>
      <c r="B498" s="22"/>
      <c r="C498" s="33"/>
      <c r="D498" s="8"/>
    </row>
    <row r="499" spans="1:4" x14ac:dyDescent="0.25">
      <c r="A499" s="21"/>
      <c r="B499" s="22"/>
      <c r="C499" s="33"/>
      <c r="D499" s="8"/>
    </row>
    <row r="500" spans="1:4" x14ac:dyDescent="0.25">
      <c r="A500" s="21"/>
      <c r="B500" s="22"/>
      <c r="C500" s="33"/>
      <c r="D500" s="8"/>
    </row>
    <row r="501" spans="1:4" x14ac:dyDescent="0.25">
      <c r="A501" s="25"/>
      <c r="B501" s="26"/>
      <c r="C501" s="27"/>
      <c r="D501" s="8"/>
    </row>
    <row r="502" spans="1:4" x14ac:dyDescent="0.25">
      <c r="A502" s="21">
        <v>39630</v>
      </c>
      <c r="B502" s="22" t="s">
        <v>6</v>
      </c>
      <c r="C502" s="23">
        <v>0</v>
      </c>
      <c r="D502" s="8"/>
    </row>
    <row r="503" spans="1:4" x14ac:dyDescent="0.25">
      <c r="A503" s="21">
        <v>39661</v>
      </c>
      <c r="B503" s="22" t="s">
        <v>6</v>
      </c>
      <c r="C503" s="23">
        <v>0</v>
      </c>
      <c r="D503" s="8"/>
    </row>
    <row r="504" spans="1:4" x14ac:dyDescent="0.25">
      <c r="A504" s="21">
        <v>39692</v>
      </c>
      <c r="B504" s="22" t="s">
        <v>6</v>
      </c>
      <c r="C504" s="23">
        <v>0</v>
      </c>
      <c r="D504" s="8"/>
    </row>
    <row r="505" spans="1:4" x14ac:dyDescent="0.25">
      <c r="A505" s="21">
        <v>39722</v>
      </c>
      <c r="B505" s="22" t="s">
        <v>6</v>
      </c>
      <c r="C505" s="23">
        <v>0</v>
      </c>
      <c r="D505" s="8"/>
    </row>
    <row r="506" spans="1:4" x14ac:dyDescent="0.25">
      <c r="A506" s="21">
        <v>39753</v>
      </c>
      <c r="B506" s="22" t="s">
        <v>6</v>
      </c>
      <c r="C506" s="23">
        <v>0</v>
      </c>
      <c r="D506" s="8"/>
    </row>
    <row r="507" spans="1:4" x14ac:dyDescent="0.25">
      <c r="A507" s="21">
        <v>39783</v>
      </c>
      <c r="B507" s="22" t="s">
        <v>6</v>
      </c>
      <c r="C507" s="23">
        <v>0</v>
      </c>
      <c r="D507" s="8"/>
    </row>
    <row r="508" spans="1:4" x14ac:dyDescent="0.25">
      <c r="A508" s="21">
        <v>39814</v>
      </c>
      <c r="B508" s="22" t="s">
        <v>6</v>
      </c>
      <c r="C508" s="23">
        <v>0</v>
      </c>
      <c r="D508" s="8"/>
    </row>
    <row r="509" spans="1:4" x14ac:dyDescent="0.25">
      <c r="A509" s="21">
        <v>39845</v>
      </c>
      <c r="B509" s="22" t="s">
        <v>6</v>
      </c>
      <c r="C509" s="23">
        <v>0</v>
      </c>
      <c r="D509" s="8"/>
    </row>
    <row r="510" spans="1:4" x14ac:dyDescent="0.25">
      <c r="A510" s="21">
        <v>39873</v>
      </c>
      <c r="B510" s="22" t="s">
        <v>6</v>
      </c>
      <c r="C510" s="23">
        <v>0</v>
      </c>
      <c r="D510" s="8"/>
    </row>
    <row r="511" spans="1:4" x14ac:dyDescent="0.25">
      <c r="A511" s="21">
        <v>39904</v>
      </c>
      <c r="B511" s="22" t="s">
        <v>6</v>
      </c>
      <c r="C511" s="23">
        <v>0</v>
      </c>
      <c r="D511" s="8"/>
    </row>
    <row r="512" spans="1:4" x14ac:dyDescent="0.25">
      <c r="A512" s="21">
        <v>39934</v>
      </c>
      <c r="B512" s="22" t="s">
        <v>6</v>
      </c>
      <c r="C512" s="23">
        <v>0</v>
      </c>
      <c r="D512" s="8"/>
    </row>
    <row r="513" spans="1:4" x14ac:dyDescent="0.25">
      <c r="A513" s="21">
        <v>39965</v>
      </c>
      <c r="B513" s="22" t="s">
        <v>6</v>
      </c>
      <c r="C513" s="23">
        <v>0</v>
      </c>
      <c r="D513" s="8"/>
    </row>
    <row r="514" spans="1:4" x14ac:dyDescent="0.25">
      <c r="A514" s="21">
        <v>39995</v>
      </c>
      <c r="B514" s="22" t="s">
        <v>6</v>
      </c>
      <c r="C514" s="23">
        <v>0</v>
      </c>
      <c r="D514" s="8"/>
    </row>
    <row r="515" spans="1:4" x14ac:dyDescent="0.25">
      <c r="A515" s="21">
        <v>40026</v>
      </c>
      <c r="B515" s="22" t="s">
        <v>6</v>
      </c>
      <c r="C515" s="23">
        <v>0</v>
      </c>
      <c r="D515" s="8"/>
    </row>
    <row r="516" spans="1:4" x14ac:dyDescent="0.25">
      <c r="A516" s="21">
        <v>40057</v>
      </c>
      <c r="B516" s="22" t="s">
        <v>6</v>
      </c>
      <c r="C516" s="23">
        <v>0</v>
      </c>
      <c r="D516" s="8"/>
    </row>
    <row r="517" spans="1:4" x14ac:dyDescent="0.25">
      <c r="A517" s="21">
        <v>40087</v>
      </c>
      <c r="B517" s="22" t="s">
        <v>6</v>
      </c>
      <c r="C517" s="23">
        <v>0</v>
      </c>
      <c r="D517" s="8"/>
    </row>
    <row r="518" spans="1:4" x14ac:dyDescent="0.25">
      <c r="A518" s="21">
        <v>40118</v>
      </c>
      <c r="B518" s="22" t="s">
        <v>6</v>
      </c>
      <c r="C518" s="23">
        <v>0</v>
      </c>
      <c r="D518" s="8"/>
    </row>
    <row r="519" spans="1:4" x14ac:dyDescent="0.25">
      <c r="A519" s="21">
        <v>40148</v>
      </c>
      <c r="B519" s="22" t="s">
        <v>6</v>
      </c>
      <c r="C519" s="23">
        <v>0</v>
      </c>
      <c r="D519" s="8"/>
    </row>
    <row r="520" spans="1:4" x14ac:dyDescent="0.25">
      <c r="A520" s="21">
        <v>40179</v>
      </c>
      <c r="B520" s="22" t="s">
        <v>6</v>
      </c>
      <c r="C520" s="23">
        <v>400000000</v>
      </c>
      <c r="D520" s="8"/>
    </row>
    <row r="521" spans="1:4" x14ac:dyDescent="0.25">
      <c r="A521" s="21">
        <v>40210</v>
      </c>
      <c r="B521" s="22" t="s">
        <v>6</v>
      </c>
      <c r="C521" s="23">
        <v>400000000</v>
      </c>
      <c r="D521" s="8"/>
    </row>
    <row r="522" spans="1:4" x14ac:dyDescent="0.25">
      <c r="A522" s="21">
        <v>40238</v>
      </c>
      <c r="B522" s="22" t="s">
        <v>6</v>
      </c>
      <c r="C522" s="23">
        <v>1300000000</v>
      </c>
      <c r="D522" s="8"/>
    </row>
    <row r="523" spans="1:4" x14ac:dyDescent="0.25">
      <c r="A523" s="21">
        <v>40269</v>
      </c>
      <c r="B523" s="22" t="s">
        <v>6</v>
      </c>
      <c r="C523" s="23">
        <v>9300000000</v>
      </c>
      <c r="D523" s="8"/>
    </row>
    <row r="524" spans="1:4" x14ac:dyDescent="0.25">
      <c r="A524" s="21">
        <v>40299</v>
      </c>
      <c r="B524" s="22" t="s">
        <v>6</v>
      </c>
      <c r="C524" s="23">
        <v>24000000000</v>
      </c>
      <c r="D524" s="8"/>
    </row>
    <row r="525" spans="1:4" x14ac:dyDescent="0.25">
      <c r="A525" s="21">
        <v>40330</v>
      </c>
      <c r="B525" s="22" t="s">
        <v>6</v>
      </c>
      <c r="C525" s="23">
        <v>35000000000</v>
      </c>
      <c r="D525" s="8"/>
    </row>
    <row r="526" spans="1:4" x14ac:dyDescent="0.25">
      <c r="A526" s="21">
        <v>40360</v>
      </c>
      <c r="B526" s="22" t="s">
        <v>6</v>
      </c>
      <c r="C526" s="23">
        <v>49000000000</v>
      </c>
      <c r="D526" s="8"/>
    </row>
    <row r="527" spans="1:4" x14ac:dyDescent="0.25">
      <c r="A527" s="21">
        <v>40391</v>
      </c>
      <c r="B527" s="22" t="s">
        <v>6</v>
      </c>
      <c r="C527" s="23">
        <v>51000000000</v>
      </c>
      <c r="D527" s="8"/>
    </row>
    <row r="528" spans="1:4" x14ac:dyDescent="0.25">
      <c r="A528" s="21">
        <v>40422</v>
      </c>
      <c r="B528" s="22" t="s">
        <v>6</v>
      </c>
      <c r="C528" s="23">
        <v>42000000000</v>
      </c>
      <c r="D528" s="8"/>
    </row>
    <row r="529" spans="1:4" x14ac:dyDescent="0.25">
      <c r="A529" s="21">
        <v>40452</v>
      </c>
      <c r="B529" s="22" t="s">
        <v>6</v>
      </c>
      <c r="C529" s="23">
        <v>41000000000</v>
      </c>
      <c r="D529" s="8"/>
    </row>
    <row r="530" spans="1:4" x14ac:dyDescent="0.25">
      <c r="A530" s="21">
        <v>40483</v>
      </c>
      <c r="B530" s="22" t="s">
        <v>6</v>
      </c>
      <c r="C530" s="23">
        <v>29000000000</v>
      </c>
      <c r="D530" s="8"/>
    </row>
    <row r="531" spans="1:4" x14ac:dyDescent="0.25">
      <c r="A531" s="21">
        <v>40513</v>
      </c>
      <c r="B531" s="22" t="s">
        <v>6</v>
      </c>
      <c r="C531" s="23">
        <v>22000000000</v>
      </c>
      <c r="D531" s="8"/>
    </row>
    <row r="532" spans="1:4" x14ac:dyDescent="0.25">
      <c r="A532" s="21">
        <v>40544</v>
      </c>
      <c r="B532" s="22" t="s">
        <v>6</v>
      </c>
      <c r="C532" s="23">
        <v>23500000000</v>
      </c>
      <c r="D532" s="8"/>
    </row>
    <row r="533" spans="1:4" x14ac:dyDescent="0.25">
      <c r="A533" s="21">
        <v>40575</v>
      </c>
      <c r="B533" s="22" t="s">
        <v>6</v>
      </c>
      <c r="C533" s="23">
        <v>79500000000</v>
      </c>
      <c r="D533" s="8"/>
    </row>
    <row r="534" spans="1:4" x14ac:dyDescent="0.25">
      <c r="A534" s="21">
        <v>40603</v>
      </c>
      <c r="B534" s="22" t="s">
        <v>6</v>
      </c>
      <c r="C534" s="23">
        <v>114500000000</v>
      </c>
      <c r="D534" s="8"/>
    </row>
    <row r="535" spans="1:4" x14ac:dyDescent="0.25">
      <c r="A535" s="21">
        <v>40634</v>
      </c>
      <c r="B535" s="22" t="s">
        <v>6</v>
      </c>
      <c r="C535" s="23">
        <v>212500000000</v>
      </c>
      <c r="D535" s="8"/>
    </row>
    <row r="536" spans="1:4" x14ac:dyDescent="0.25">
      <c r="A536" s="21">
        <v>40664</v>
      </c>
      <c r="B536" s="22" t="s">
        <v>6</v>
      </c>
      <c r="C536" s="23">
        <v>246500000000</v>
      </c>
      <c r="D536" s="8"/>
    </row>
    <row r="537" spans="1:4" x14ac:dyDescent="0.25">
      <c r="A537" s="21">
        <v>40695</v>
      </c>
      <c r="B537" s="22" t="s">
        <v>6</v>
      </c>
      <c r="C537" s="23">
        <v>280500000000</v>
      </c>
      <c r="D537" s="8"/>
    </row>
    <row r="538" spans="1:4" x14ac:dyDescent="0.25">
      <c r="A538" s="21">
        <v>40725</v>
      </c>
      <c r="B538" s="22" t="s">
        <v>6</v>
      </c>
      <c r="C538" s="23">
        <v>307500000000</v>
      </c>
      <c r="D538" s="8"/>
    </row>
    <row r="539" spans="1:4" x14ac:dyDescent="0.25">
      <c r="A539" s="21">
        <v>40756</v>
      </c>
      <c r="B539" s="22" t="s">
        <v>6</v>
      </c>
      <c r="C539" s="23">
        <v>496500000000</v>
      </c>
      <c r="D539" s="8"/>
    </row>
    <row r="540" spans="1:4" x14ac:dyDescent="0.25">
      <c r="A540" s="21">
        <v>40787</v>
      </c>
      <c r="B540" s="22" t="s">
        <v>6</v>
      </c>
      <c r="C540" s="23">
        <v>493500000000</v>
      </c>
      <c r="D540" s="8"/>
    </row>
    <row r="541" spans="1:4" x14ac:dyDescent="0.25">
      <c r="A541" s="21">
        <v>40817</v>
      </c>
      <c r="B541" s="22" t="s">
        <v>6</v>
      </c>
      <c r="C541" s="23">
        <v>503000000000</v>
      </c>
      <c r="D541" s="8"/>
    </row>
    <row r="542" spans="1:4" x14ac:dyDescent="0.25">
      <c r="A542" s="21">
        <v>40848</v>
      </c>
      <c r="B542" s="22" t="s">
        <v>6</v>
      </c>
      <c r="C542" s="23">
        <v>357000000000</v>
      </c>
      <c r="D542" s="8"/>
    </row>
    <row r="543" spans="1:4" x14ac:dyDescent="0.25">
      <c r="A543" s="21">
        <v>40878</v>
      </c>
      <c r="B543" s="22" t="s">
        <v>6</v>
      </c>
      <c r="C543" s="23">
        <v>348000000000</v>
      </c>
      <c r="D543" s="8"/>
    </row>
    <row r="544" spans="1:4" x14ac:dyDescent="0.25">
      <c r="A544" s="21">
        <v>40909</v>
      </c>
      <c r="B544" s="22" t="s">
        <v>6</v>
      </c>
      <c r="C544" s="23">
        <v>368000000000</v>
      </c>
      <c r="D544" s="8"/>
    </row>
    <row r="545" spans="1:4" x14ac:dyDescent="0.25">
      <c r="A545" s="21">
        <v>40940</v>
      </c>
      <c r="B545" s="22" t="s">
        <v>6</v>
      </c>
      <c r="C545" s="23">
        <v>469000000000</v>
      </c>
      <c r="D545" s="8"/>
    </row>
    <row r="546" spans="1:4" x14ac:dyDescent="0.25">
      <c r="A546" s="21">
        <v>40969</v>
      </c>
      <c r="B546" s="22" t="s">
        <v>6</v>
      </c>
      <c r="C546" s="23">
        <v>708000000000</v>
      </c>
      <c r="D546" s="8"/>
    </row>
    <row r="547" spans="1:4" x14ac:dyDescent="0.25">
      <c r="A547" s="21">
        <v>41000</v>
      </c>
      <c r="B547" s="22" t="s">
        <v>6</v>
      </c>
      <c r="C547" s="23">
        <v>1052500000000</v>
      </c>
      <c r="D547" s="8"/>
    </row>
    <row r="548" spans="1:4" x14ac:dyDescent="0.25">
      <c r="A548" s="21">
        <v>41030</v>
      </c>
      <c r="B548" s="22" t="s">
        <v>6</v>
      </c>
      <c r="C548" s="23">
        <v>1321850000000</v>
      </c>
      <c r="D548" s="8"/>
    </row>
    <row r="549" spans="1:4" x14ac:dyDescent="0.25">
      <c r="A549" s="21">
        <v>41061</v>
      </c>
      <c r="B549" s="22" t="s">
        <v>6</v>
      </c>
      <c r="C549" s="23">
        <v>2131450000000</v>
      </c>
      <c r="D549" s="8"/>
    </row>
    <row r="550" spans="1:4" x14ac:dyDescent="0.25">
      <c r="A550" s="21">
        <v>41091</v>
      </c>
      <c r="B550" s="22" t="s">
        <v>6</v>
      </c>
      <c r="C550" s="23">
        <v>2430450000000</v>
      </c>
      <c r="D550" s="8"/>
    </row>
    <row r="551" spans="1:4" x14ac:dyDescent="0.25">
      <c r="A551" s="21">
        <v>41122</v>
      </c>
      <c r="B551" s="22" t="s">
        <v>6</v>
      </c>
      <c r="C551" s="23">
        <v>2831550000000</v>
      </c>
      <c r="D551" s="8"/>
    </row>
    <row r="552" spans="1:4" x14ac:dyDescent="0.25">
      <c r="A552" s="21">
        <v>41153</v>
      </c>
      <c r="B552" s="22" t="s">
        <v>6</v>
      </c>
      <c r="C552" s="23">
        <v>3465550000000</v>
      </c>
      <c r="D552" s="8"/>
    </row>
    <row r="553" spans="1:4" x14ac:dyDescent="0.25">
      <c r="A553" s="21">
        <v>41183</v>
      </c>
      <c r="B553" s="22" t="s">
        <v>6</v>
      </c>
      <c r="C553" s="23">
        <v>3916900000000</v>
      </c>
      <c r="D553" s="8"/>
    </row>
    <row r="554" spans="1:4" x14ac:dyDescent="0.25">
      <c r="A554" s="21">
        <v>41214</v>
      </c>
      <c r="B554" s="22" t="s">
        <v>6</v>
      </c>
      <c r="C554" s="23">
        <v>4543100000000</v>
      </c>
      <c r="D554" s="8"/>
    </row>
    <row r="555" spans="1:4" x14ac:dyDescent="0.25">
      <c r="A555" s="21">
        <v>41244</v>
      </c>
      <c r="B555" s="22" t="s">
        <v>6</v>
      </c>
      <c r="C555" s="23">
        <v>4921600000000</v>
      </c>
      <c r="D555" s="8"/>
    </row>
    <row r="556" spans="1:4" x14ac:dyDescent="0.25">
      <c r="A556" s="21">
        <v>41275</v>
      </c>
      <c r="B556" s="22" t="s">
        <v>6</v>
      </c>
      <c r="C556" s="23">
        <v>5800050000000</v>
      </c>
      <c r="D556" s="8"/>
    </row>
    <row r="557" spans="1:4" x14ac:dyDescent="0.25">
      <c r="A557" s="21">
        <v>41306</v>
      </c>
      <c r="B557" s="22" t="s">
        <v>6</v>
      </c>
      <c r="C557" s="23">
        <v>6318174692981</v>
      </c>
      <c r="D557" s="8"/>
    </row>
    <row r="558" spans="1:4" x14ac:dyDescent="0.25">
      <c r="A558" s="21">
        <v>41334</v>
      </c>
      <c r="B558" s="22" t="s">
        <v>6</v>
      </c>
      <c r="C558" s="23">
        <v>7322374692981</v>
      </c>
      <c r="D558" s="8"/>
    </row>
    <row r="559" spans="1:4" x14ac:dyDescent="0.25">
      <c r="A559" s="21">
        <v>41365</v>
      </c>
      <c r="B559" s="22" t="s">
        <v>6</v>
      </c>
      <c r="C559" s="23">
        <v>8687553692981</v>
      </c>
      <c r="D559" s="8"/>
    </row>
    <row r="560" spans="1:4" ht="14.25" customHeight="1" x14ac:dyDescent="0.25">
      <c r="A560" s="21">
        <v>41395</v>
      </c>
      <c r="B560" s="22" t="s">
        <v>6</v>
      </c>
      <c r="C560" s="23">
        <v>9853614804093</v>
      </c>
      <c r="D560" s="8"/>
    </row>
    <row r="561" spans="1:4" ht="14.25" customHeight="1" x14ac:dyDescent="0.25">
      <c r="A561" s="21">
        <v>41426</v>
      </c>
      <c r="B561" s="22" t="s">
        <v>6</v>
      </c>
      <c r="C561" s="23">
        <v>11004589051114</v>
      </c>
      <c r="D561" s="8"/>
    </row>
    <row r="562" spans="1:4" ht="14.25" customHeight="1" x14ac:dyDescent="0.25">
      <c r="A562" s="21">
        <v>41456</v>
      </c>
      <c r="B562" s="22" t="s">
        <v>6</v>
      </c>
      <c r="C562" s="23">
        <v>11472101064827</v>
      </c>
      <c r="D562" s="8"/>
    </row>
    <row r="563" spans="1:4" ht="14.25" customHeight="1" x14ac:dyDescent="0.25">
      <c r="A563" s="21">
        <v>41487</v>
      </c>
      <c r="B563" s="22" t="s">
        <v>6</v>
      </c>
      <c r="C563" s="23">
        <v>12500291064827</v>
      </c>
      <c r="D563" s="8"/>
    </row>
    <row r="564" spans="1:4" ht="14.25" customHeight="1" x14ac:dyDescent="0.25">
      <c r="A564" s="21">
        <v>41518</v>
      </c>
      <c r="B564" s="22" t="s">
        <v>6</v>
      </c>
      <c r="C564" s="23">
        <v>12379491064827</v>
      </c>
      <c r="D564" s="8"/>
    </row>
    <row r="565" spans="1:4" ht="14.25" customHeight="1" x14ac:dyDescent="0.25">
      <c r="A565" s="21">
        <v>41548</v>
      </c>
      <c r="B565" s="22" t="s">
        <v>6</v>
      </c>
      <c r="C565" s="23">
        <v>13896537064827</v>
      </c>
      <c r="D565" s="8"/>
    </row>
    <row r="566" spans="1:4" ht="14.25" customHeight="1" x14ac:dyDescent="0.25">
      <c r="A566" s="21">
        <v>41579</v>
      </c>
      <c r="B566" s="22" t="s">
        <v>6</v>
      </c>
      <c r="C566" s="23">
        <v>14219298533045</v>
      </c>
      <c r="D566" s="8"/>
    </row>
    <row r="567" spans="1:4" x14ac:dyDescent="0.25">
      <c r="A567" s="21">
        <v>41609</v>
      </c>
      <c r="B567" s="22" t="s">
        <v>6</v>
      </c>
      <c r="C567" s="23">
        <v>14497299602830</v>
      </c>
      <c r="D567" s="8"/>
    </row>
    <row r="568" spans="1:4" x14ac:dyDescent="0.25">
      <c r="A568" s="21">
        <v>41640</v>
      </c>
      <c r="B568" s="22" t="s">
        <v>6</v>
      </c>
      <c r="C568" s="23">
        <v>15189393602830</v>
      </c>
      <c r="D568" s="8"/>
    </row>
    <row r="569" spans="1:4" x14ac:dyDescent="0.25">
      <c r="A569" s="21">
        <v>41671</v>
      </c>
      <c r="B569" s="22" t="s">
        <v>6</v>
      </c>
      <c r="C569" s="23">
        <v>15247970102830</v>
      </c>
      <c r="D569" s="8"/>
    </row>
    <row r="570" spans="1:4" x14ac:dyDescent="0.25">
      <c r="A570" s="21">
        <v>41699</v>
      </c>
      <c r="B570" s="22" t="s">
        <v>6</v>
      </c>
      <c r="C570" s="23">
        <v>15371390390463</v>
      </c>
      <c r="D570" s="8"/>
    </row>
    <row r="571" spans="1:4" x14ac:dyDescent="0.25">
      <c r="A571" s="21">
        <v>41730</v>
      </c>
      <c r="B571" s="22" t="s">
        <v>6</v>
      </c>
      <c r="C571" s="23">
        <v>16452051310463</v>
      </c>
      <c r="D571" s="8"/>
    </row>
    <row r="572" spans="1:4" x14ac:dyDescent="0.25">
      <c r="A572" s="21">
        <v>41760</v>
      </c>
      <c r="B572" s="22" t="s">
        <v>6</v>
      </c>
      <c r="C572" s="23">
        <v>19992594629221.91</v>
      </c>
      <c r="D572" s="8"/>
    </row>
    <row r="573" spans="1:4" x14ac:dyDescent="0.25">
      <c r="A573" s="21">
        <v>41791</v>
      </c>
      <c r="B573" s="22" t="s">
        <v>6</v>
      </c>
      <c r="C573" s="23">
        <v>20048124203761.16</v>
      </c>
      <c r="D573" s="8"/>
    </row>
    <row r="574" spans="1:4" x14ac:dyDescent="0.25">
      <c r="A574" s="21">
        <v>41821</v>
      </c>
      <c r="B574" s="22" t="s">
        <v>6</v>
      </c>
      <c r="C574" s="23">
        <v>19722335424382.492</v>
      </c>
      <c r="D574" s="8"/>
    </row>
    <row r="575" spans="1:4" x14ac:dyDescent="0.25">
      <c r="A575" s="21">
        <v>41852</v>
      </c>
      <c r="B575" s="22" t="s">
        <v>6</v>
      </c>
      <c r="C575" s="23">
        <v>20517588213883</v>
      </c>
      <c r="D575" s="8"/>
    </row>
    <row r="576" spans="1:4" x14ac:dyDescent="0.25">
      <c r="A576" s="21">
        <v>41883</v>
      </c>
      <c r="B576" s="22" t="s">
        <v>6</v>
      </c>
      <c r="C576" s="23">
        <v>23817248811402.992</v>
      </c>
      <c r="D576" s="8"/>
    </row>
    <row r="577" spans="1:4" x14ac:dyDescent="0.25">
      <c r="A577" s="21">
        <v>41913</v>
      </c>
      <c r="B577" s="22" t="s">
        <v>6</v>
      </c>
      <c r="C577" s="23">
        <v>22656264562178.992</v>
      </c>
      <c r="D577" s="8"/>
    </row>
    <row r="578" spans="1:4" x14ac:dyDescent="0.25">
      <c r="A578" s="21">
        <v>41944</v>
      </c>
      <c r="B578" s="22" t="s">
        <v>6</v>
      </c>
      <c r="C578" s="23">
        <v>22396570950523</v>
      </c>
      <c r="D578" s="8"/>
    </row>
    <row r="579" spans="1:4" x14ac:dyDescent="0.25">
      <c r="A579" s="21">
        <v>41974</v>
      </c>
      <c r="B579" s="22" t="s">
        <v>6</v>
      </c>
      <c r="C579" s="23">
        <v>23642742101498</v>
      </c>
      <c r="D579" s="8"/>
    </row>
    <row r="580" spans="1:4" x14ac:dyDescent="0.25">
      <c r="A580" s="21">
        <v>42005</v>
      </c>
      <c r="B580" s="22" t="s">
        <v>6</v>
      </c>
      <c r="C580" s="23">
        <v>22764940027082.715</v>
      </c>
      <c r="D580" s="8"/>
    </row>
    <row r="581" spans="1:4" x14ac:dyDescent="0.25">
      <c r="A581" s="21">
        <v>42036</v>
      </c>
      <c r="B581" s="22" t="s">
        <v>6</v>
      </c>
      <c r="C581" s="23">
        <v>22210507490027</v>
      </c>
      <c r="D581" s="8"/>
    </row>
    <row r="582" spans="1:4" x14ac:dyDescent="0.25">
      <c r="A582" s="21">
        <v>42064</v>
      </c>
      <c r="B582" s="22" t="s">
        <v>6</v>
      </c>
      <c r="C582" s="23">
        <v>22789161192534.68</v>
      </c>
      <c r="D582" s="8"/>
    </row>
    <row r="583" spans="1:4" x14ac:dyDescent="0.25">
      <c r="A583" s="21">
        <v>42095</v>
      </c>
      <c r="B583" s="22" t="s">
        <v>6</v>
      </c>
      <c r="C583" s="23">
        <v>23567227758727.699</v>
      </c>
      <c r="D583" s="8"/>
    </row>
    <row r="584" spans="1:4" x14ac:dyDescent="0.25">
      <c r="A584" s="21">
        <v>42125</v>
      </c>
      <c r="B584" s="22" t="s">
        <v>6</v>
      </c>
      <c r="C584" s="23">
        <v>23774907278634.305</v>
      </c>
      <c r="D584" s="8"/>
    </row>
    <row r="585" spans="1:4" x14ac:dyDescent="0.25">
      <c r="A585" s="21">
        <v>42156</v>
      </c>
      <c r="B585" s="22" t="s">
        <v>6</v>
      </c>
      <c r="C585" s="23">
        <v>22696018508157.156</v>
      </c>
    </row>
    <row r="586" spans="1:4" x14ac:dyDescent="0.25">
      <c r="A586" s="21">
        <v>42186</v>
      </c>
      <c r="B586" s="22" t="s">
        <v>6</v>
      </c>
      <c r="C586" s="23">
        <v>23667535655155.488</v>
      </c>
    </row>
    <row r="587" spans="1:4" x14ac:dyDescent="0.25">
      <c r="A587" s="21">
        <v>42217</v>
      </c>
      <c r="B587" s="22" t="s">
        <v>6</v>
      </c>
      <c r="C587" s="23">
        <v>24499865405155.484</v>
      </c>
    </row>
    <row r="588" spans="1:4" x14ac:dyDescent="0.25">
      <c r="A588" s="21">
        <v>42248</v>
      </c>
      <c r="B588" s="22" t="s">
        <v>6</v>
      </c>
      <c r="C588" s="23">
        <v>27906116302241.141</v>
      </c>
    </row>
    <row r="589" spans="1:4" x14ac:dyDescent="0.25">
      <c r="A589" s="21">
        <v>42278</v>
      </c>
      <c r="B589" s="22" t="s">
        <v>6</v>
      </c>
      <c r="C589" s="23">
        <v>27759640112993.98</v>
      </c>
    </row>
    <row r="590" spans="1:4" x14ac:dyDescent="0.25">
      <c r="A590" s="21">
        <v>42309</v>
      </c>
      <c r="B590" s="22" t="s">
        <v>6</v>
      </c>
      <c r="C590" s="23">
        <v>30367137758015.98</v>
      </c>
    </row>
    <row r="591" spans="1:4" x14ac:dyDescent="0.25">
      <c r="A591" s="21">
        <v>42339</v>
      </c>
      <c r="B591" s="22" t="s">
        <v>6</v>
      </c>
      <c r="C591" s="23">
        <v>32342306254816.98</v>
      </c>
    </row>
    <row r="592" spans="1:4" x14ac:dyDescent="0.25">
      <c r="A592" s="21">
        <v>42370</v>
      </c>
      <c r="B592" s="22" t="s">
        <v>6</v>
      </c>
      <c r="C592" s="23">
        <v>35212979556095.375</v>
      </c>
    </row>
    <row r="593" spans="1:3" x14ac:dyDescent="0.25">
      <c r="A593" s="21">
        <v>42401</v>
      </c>
      <c r="B593" s="22" t="s">
        <v>6</v>
      </c>
      <c r="C593" s="23">
        <v>33822025975882.445</v>
      </c>
    </row>
    <row r="594" spans="1:3" x14ac:dyDescent="0.25">
      <c r="A594" s="21">
        <v>42430</v>
      </c>
      <c r="B594" s="22" t="s">
        <v>6</v>
      </c>
      <c r="C594" s="23">
        <v>33434779272390.047</v>
      </c>
    </row>
    <row r="595" spans="1:3" x14ac:dyDescent="0.25">
      <c r="A595" s="21">
        <v>42461</v>
      </c>
      <c r="B595" s="22" t="s">
        <v>6</v>
      </c>
      <c r="C595" s="23">
        <v>37046880484154.109</v>
      </c>
    </row>
    <row r="596" spans="1:3" x14ac:dyDescent="0.25">
      <c r="A596" s="21">
        <v>42491</v>
      </c>
      <c r="B596" s="22" t="s">
        <v>6</v>
      </c>
      <c r="C596" s="23">
        <v>39908396979761.273</v>
      </c>
    </row>
    <row r="597" spans="1:3" x14ac:dyDescent="0.25">
      <c r="A597" s="21">
        <v>42522</v>
      </c>
      <c r="B597" s="22" t="s">
        <v>6</v>
      </c>
      <c r="C597" s="23">
        <v>41366680595973.102</v>
      </c>
    </row>
    <row r="598" spans="1:3" x14ac:dyDescent="0.25">
      <c r="A598" s="21">
        <v>42552</v>
      </c>
      <c r="B598" s="22" t="s">
        <v>6</v>
      </c>
      <c r="C598" s="23">
        <v>44471316930976.789</v>
      </c>
    </row>
    <row r="599" spans="1:3" x14ac:dyDescent="0.25">
      <c r="A599" s="21">
        <v>42583</v>
      </c>
      <c r="B599" s="22" t="s">
        <v>6</v>
      </c>
      <c r="C599" s="23">
        <v>48816567034654.922</v>
      </c>
    </row>
    <row r="600" spans="1:3" x14ac:dyDescent="0.25">
      <c r="A600" s="21">
        <v>42614</v>
      </c>
      <c r="B600" s="22" t="s">
        <v>6</v>
      </c>
      <c r="C600" s="23">
        <v>55251579491117.453</v>
      </c>
    </row>
    <row r="601" spans="1:3" x14ac:dyDescent="0.25">
      <c r="A601" s="21">
        <v>42644</v>
      </c>
      <c r="B601" s="22" t="s">
        <v>6</v>
      </c>
      <c r="C601" s="23">
        <v>54309484290905.336</v>
      </c>
    </row>
    <row r="602" spans="1:3" x14ac:dyDescent="0.25">
      <c r="A602" s="21">
        <v>42675</v>
      </c>
      <c r="B602" s="22" t="s">
        <v>6</v>
      </c>
      <c r="C602" s="23">
        <v>56118948154012.438</v>
      </c>
    </row>
    <row r="603" spans="1:3" x14ac:dyDescent="0.25">
      <c r="A603" s="21">
        <v>42705</v>
      </c>
      <c r="B603" s="22" t="s">
        <v>6</v>
      </c>
      <c r="C603" s="23">
        <v>57699253311873.813</v>
      </c>
    </row>
    <row r="604" spans="1:3" x14ac:dyDescent="0.25">
      <c r="A604" s="21">
        <v>42736</v>
      </c>
      <c r="B604" s="22" t="s">
        <v>6</v>
      </c>
      <c r="C604" s="23">
        <v>63422656832652.352</v>
      </c>
    </row>
    <row r="605" spans="1:3" x14ac:dyDescent="0.25">
      <c r="A605" s="21">
        <v>42767</v>
      </c>
      <c r="B605" s="22" t="s">
        <v>6</v>
      </c>
      <c r="C605" s="23">
        <v>68757567415515.25</v>
      </c>
    </row>
    <row r="606" spans="1:3" x14ac:dyDescent="0.25">
      <c r="A606" s="21">
        <v>42795</v>
      </c>
      <c r="B606" s="22" t="s">
        <v>6</v>
      </c>
      <c r="C606" s="23">
        <v>72819778766690.344</v>
      </c>
    </row>
    <row r="607" spans="1:3" x14ac:dyDescent="0.25">
      <c r="A607" s="21">
        <v>42826</v>
      </c>
      <c r="B607" s="22" t="s">
        <v>6</v>
      </c>
      <c r="C607" s="23">
        <v>77767325467809.625</v>
      </c>
    </row>
    <row r="608" spans="1:3" x14ac:dyDescent="0.25">
      <c r="A608" s="21">
        <v>42856</v>
      </c>
      <c r="B608" s="22" t="s">
        <v>6</v>
      </c>
      <c r="C608" s="23">
        <v>73316207022947.578</v>
      </c>
    </row>
    <row r="609" spans="1:3" x14ac:dyDescent="0.25">
      <c r="A609" s="21">
        <v>42887</v>
      </c>
      <c r="B609" s="22" t="s">
        <v>6</v>
      </c>
      <c r="C609" s="23">
        <v>68724115566899.586</v>
      </c>
    </row>
    <row r="610" spans="1:3" x14ac:dyDescent="0.25">
      <c r="A610" s="21">
        <v>42917</v>
      </c>
      <c r="B610" s="22" t="s">
        <v>6</v>
      </c>
      <c r="C610" s="23">
        <v>66196996418075.258</v>
      </c>
    </row>
    <row r="611" spans="1:3" x14ac:dyDescent="0.25">
      <c r="A611" s="21">
        <v>42948</v>
      </c>
      <c r="B611" s="22" t="s">
        <v>6</v>
      </c>
      <c r="C611" s="23">
        <v>61794201909898.492</v>
      </c>
    </row>
    <row r="612" spans="1:3" x14ac:dyDescent="0.25">
      <c r="A612" s="21">
        <v>42979</v>
      </c>
      <c r="B612" s="22" t="s">
        <v>6</v>
      </c>
      <c r="C612" s="23">
        <v>64956887148155.297</v>
      </c>
    </row>
    <row r="613" spans="1:3" x14ac:dyDescent="0.25">
      <c r="A613" s="21">
        <v>43009</v>
      </c>
      <c r="B613" s="22" t="s">
        <v>6</v>
      </c>
      <c r="C613" s="23">
        <v>61960974775715.297</v>
      </c>
    </row>
    <row r="614" spans="1:3" x14ac:dyDescent="0.25">
      <c r="A614" s="21">
        <v>43040</v>
      </c>
      <c r="B614" s="22" t="s">
        <v>6</v>
      </c>
      <c r="C614" s="23">
        <v>61523240467384.719</v>
      </c>
    </row>
    <row r="615" spans="1:3" x14ac:dyDescent="0.25">
      <c r="A615" s="21">
        <v>43070</v>
      </c>
      <c r="B615" s="22" t="s">
        <v>6</v>
      </c>
      <c r="C615" s="23">
        <v>60736713351879.719</v>
      </c>
    </row>
    <row r="616" spans="1:3" x14ac:dyDescent="0.25">
      <c r="A616" s="21">
        <v>43101</v>
      </c>
      <c r="B616" s="22" t="s">
        <v>6</v>
      </c>
      <c r="C616" s="23">
        <v>66047253084281.719</v>
      </c>
    </row>
    <row r="617" spans="1:3" x14ac:dyDescent="0.25">
      <c r="A617" s="21">
        <v>43132</v>
      </c>
      <c r="B617" s="22" t="s">
        <v>6</v>
      </c>
      <c r="C617" s="23">
        <v>65387773354256.719</v>
      </c>
    </row>
    <row r="618" spans="1:3" x14ac:dyDescent="0.25">
      <c r="A618" s="21">
        <v>43160</v>
      </c>
      <c r="B618" s="22" t="s">
        <v>6</v>
      </c>
      <c r="C618" s="23">
        <v>67190421317837.914</v>
      </c>
    </row>
    <row r="619" spans="1:3" x14ac:dyDescent="0.25">
      <c r="A619" s="21">
        <v>43191</v>
      </c>
      <c r="B619" s="22" t="s">
        <v>6</v>
      </c>
      <c r="C619" s="23">
        <v>71760271521781.734</v>
      </c>
    </row>
    <row r="620" spans="1:3" x14ac:dyDescent="0.25">
      <c r="A620" s="21">
        <v>43221</v>
      </c>
      <c r="B620" s="22" t="s">
        <v>6</v>
      </c>
      <c r="C620" s="23">
        <v>69749268129720.266</v>
      </c>
    </row>
    <row r="621" spans="1:3" x14ac:dyDescent="0.25">
      <c r="A621" s="21">
        <v>43252</v>
      </c>
      <c r="B621" s="22" t="s">
        <v>6</v>
      </c>
      <c r="C621" s="23">
        <v>74906865920231.266</v>
      </c>
    </row>
    <row r="622" spans="1:3" x14ac:dyDescent="0.25">
      <c r="A622" s="21">
        <v>43282</v>
      </c>
      <c r="B622" s="22" t="s">
        <v>6</v>
      </c>
      <c r="C622" s="23">
        <v>74953597215347.719</v>
      </c>
    </row>
    <row r="623" spans="1:3" x14ac:dyDescent="0.25">
      <c r="A623" s="21">
        <v>43313</v>
      </c>
      <c r="B623" s="22" t="s">
        <v>6</v>
      </c>
      <c r="C623" s="23">
        <v>78336828076056.031</v>
      </c>
    </row>
    <row r="624" spans="1:3" x14ac:dyDescent="0.25">
      <c r="A624" s="21">
        <v>43344</v>
      </c>
      <c r="B624" s="22" t="s">
        <v>6</v>
      </c>
      <c r="C624" s="23">
        <v>80926405096788.672</v>
      </c>
    </row>
    <row r="625" spans="1:3" x14ac:dyDescent="0.25">
      <c r="A625" s="21">
        <v>43374</v>
      </c>
      <c r="B625" s="22" t="s">
        <v>6</v>
      </c>
      <c r="C625" s="23">
        <v>85000285327947.734</v>
      </c>
    </row>
    <row r="626" spans="1:3" x14ac:dyDescent="0.25">
      <c r="A626" s="21">
        <v>43405</v>
      </c>
      <c r="B626" s="22" t="s">
        <v>6</v>
      </c>
      <c r="C626" s="23">
        <v>89917602044952.984</v>
      </c>
    </row>
    <row r="627" spans="1:3" x14ac:dyDescent="0.25">
      <c r="A627" s="21">
        <v>43435</v>
      </c>
      <c r="B627" s="22" t="s">
        <v>6</v>
      </c>
      <c r="C627" s="23">
        <v>96170753499983.203</v>
      </c>
    </row>
    <row r="628" spans="1:3" x14ac:dyDescent="0.25">
      <c r="A628" s="21">
        <v>43466</v>
      </c>
      <c r="B628" s="22" t="s">
        <v>6</v>
      </c>
      <c r="C628" s="23">
        <v>105342711964485.36</v>
      </c>
    </row>
    <row r="629" spans="1:3" x14ac:dyDescent="0.25">
      <c r="A629" s="21">
        <v>43497</v>
      </c>
      <c r="B629" s="22" t="s">
        <v>6</v>
      </c>
      <c r="C629" s="23">
        <v>106871828205756.19</v>
      </c>
    </row>
    <row r="630" spans="1:3" x14ac:dyDescent="0.25">
      <c r="A630" s="21">
        <v>43525</v>
      </c>
      <c r="B630" s="22" t="s">
        <v>6</v>
      </c>
      <c r="C630" s="23">
        <v>104945975072707.31</v>
      </c>
    </row>
    <row r="631" spans="1:3" x14ac:dyDescent="0.25">
      <c r="A631" s="21">
        <v>43556</v>
      </c>
      <c r="B631" s="22" t="s">
        <v>6</v>
      </c>
      <c r="C631" s="23">
        <v>101579729933697.45</v>
      </c>
    </row>
    <row r="632" spans="1:3" x14ac:dyDescent="0.25">
      <c r="A632" s="21">
        <v>43586</v>
      </c>
      <c r="B632" s="22" t="s">
        <v>6</v>
      </c>
      <c r="C632" s="23">
        <v>129568137269667.69</v>
      </c>
    </row>
    <row r="633" spans="1:3" x14ac:dyDescent="0.25">
      <c r="A633" s="21">
        <v>43617</v>
      </c>
      <c r="B633" s="22" t="s">
        <v>6</v>
      </c>
      <c r="C633" s="23">
        <v>148452268415643.94</v>
      </c>
    </row>
    <row r="634" spans="1:3" x14ac:dyDescent="0.25">
      <c r="A634" s="21">
        <v>43647</v>
      </c>
      <c r="B634" s="22" t="s">
        <v>6</v>
      </c>
      <c r="C634" s="23">
        <v>159554889555444.84</v>
      </c>
    </row>
    <row r="635" spans="1:3" x14ac:dyDescent="0.25">
      <c r="A635" s="21">
        <v>43678</v>
      </c>
      <c r="B635" s="22" t="s">
        <v>6</v>
      </c>
      <c r="C635" s="23">
        <v>170008456352171.34</v>
      </c>
    </row>
    <row r="636" spans="1:3" x14ac:dyDescent="0.25">
      <c r="A636" s="21">
        <v>43709</v>
      </c>
      <c r="B636" s="22" t="s">
        <v>6</v>
      </c>
      <c r="C636" s="23">
        <v>168191675391740.5</v>
      </c>
    </row>
    <row r="637" spans="1:3" x14ac:dyDescent="0.25">
      <c r="A637" s="21">
        <v>43739</v>
      </c>
      <c r="B637" s="22" t="s">
        <v>6</v>
      </c>
      <c r="C637" s="23">
        <v>170225602844305.41</v>
      </c>
    </row>
    <row r="638" spans="1:3" x14ac:dyDescent="0.25">
      <c r="A638" s="21">
        <v>43770</v>
      </c>
      <c r="B638" s="22" t="s">
        <v>6</v>
      </c>
      <c r="C638" s="23">
        <v>167546382534157.91</v>
      </c>
    </row>
    <row r="639" spans="1:3" x14ac:dyDescent="0.25">
      <c r="A639" s="21">
        <v>43800</v>
      </c>
      <c r="B639" s="22" t="s">
        <v>6</v>
      </c>
      <c r="C639" s="23">
        <v>167987758390619.75</v>
      </c>
    </row>
    <row r="640" spans="1:3" x14ac:dyDescent="0.25">
      <c r="A640" s="21">
        <v>43831</v>
      </c>
      <c r="B640" s="22" t="s">
        <v>6</v>
      </c>
      <c r="C640" s="23">
        <v>186004869196381.56</v>
      </c>
    </row>
    <row r="641" spans="1:3" x14ac:dyDescent="0.25">
      <c r="A641" s="21">
        <v>43862</v>
      </c>
      <c r="B641" s="22" t="s">
        <v>6</v>
      </c>
      <c r="C641" s="23">
        <v>195340422376457.97</v>
      </c>
    </row>
    <row r="642" spans="1:3" x14ac:dyDescent="0.25">
      <c r="A642" s="21">
        <v>43891</v>
      </c>
      <c r="B642" s="22" t="s">
        <v>6</v>
      </c>
      <c r="C642" s="23">
        <v>203921731417590.47</v>
      </c>
    </row>
    <row r="643" spans="1:3" x14ac:dyDescent="0.25">
      <c r="A643" s="21">
        <v>43922</v>
      </c>
      <c r="B643" s="22" t="s">
        <v>6</v>
      </c>
      <c r="C643" s="23">
        <v>207698598041562.5</v>
      </c>
    </row>
    <row r="644" spans="1:3" x14ac:dyDescent="0.25">
      <c r="A644" s="21">
        <v>43952</v>
      </c>
      <c r="B644" s="22" t="s">
        <v>6</v>
      </c>
      <c r="C644" s="23">
        <v>211703508027395.56</v>
      </c>
    </row>
    <row r="645" spans="1:3" x14ac:dyDescent="0.25">
      <c r="A645" s="21">
        <v>43983</v>
      </c>
      <c r="B645" s="22" t="s">
        <v>6</v>
      </c>
      <c r="C645" s="23">
        <v>214232790563987.91</v>
      </c>
    </row>
    <row r="646" spans="1:3" x14ac:dyDescent="0.25">
      <c r="A646" s="21">
        <v>44013</v>
      </c>
      <c r="B646" s="22" t="s">
        <v>6</v>
      </c>
      <c r="C646" s="23">
        <v>137935629036431.09</v>
      </c>
    </row>
    <row r="647" spans="1:3" x14ac:dyDescent="0.25">
      <c r="A647" s="21">
        <v>44044</v>
      </c>
      <c r="B647" s="22" t="s">
        <v>6</v>
      </c>
      <c r="C647" s="23">
        <v>149273833733936.19</v>
      </c>
    </row>
    <row r="648" spans="1:3" x14ac:dyDescent="0.25">
      <c r="A648" s="21">
        <v>44075</v>
      </c>
      <c r="B648" s="22" t="s">
        <v>6</v>
      </c>
      <c r="C648" s="23">
        <v>168848725800814.16</v>
      </c>
    </row>
    <row r="649" spans="1:3" x14ac:dyDescent="0.25">
      <c r="A649" s="21">
        <v>44105</v>
      </c>
      <c r="B649" s="22" t="s">
        <v>6</v>
      </c>
      <c r="C649" s="23">
        <v>172288340571313.84</v>
      </c>
    </row>
    <row r="650" spans="1:3" x14ac:dyDescent="0.25">
      <c r="A650" s="21">
        <v>44136</v>
      </c>
      <c r="B650" s="22" t="s">
        <v>6</v>
      </c>
      <c r="C650" s="23">
        <v>168128513598030.06</v>
      </c>
    </row>
    <row r="651" spans="1:3" x14ac:dyDescent="0.25">
      <c r="A651" s="21">
        <v>44166</v>
      </c>
      <c r="B651" s="22" t="s">
        <v>6</v>
      </c>
      <c r="C651" s="23">
        <v>163231890936989.25</v>
      </c>
    </row>
    <row r="652" spans="1:3" x14ac:dyDescent="0.25">
      <c r="A652" s="21">
        <v>44197</v>
      </c>
      <c r="B652" s="22" t="s">
        <v>6</v>
      </c>
      <c r="C652" s="23">
        <v>142506709533514.34</v>
      </c>
    </row>
    <row r="653" spans="1:3" x14ac:dyDescent="0.25">
      <c r="A653" s="21">
        <v>44228</v>
      </c>
      <c r="B653" s="22" t="s">
        <v>6</v>
      </c>
      <c r="C653" s="23">
        <v>148285711117255.47</v>
      </c>
    </row>
    <row r="654" spans="1:3" x14ac:dyDescent="0.25">
      <c r="A654" s="21">
        <v>44256</v>
      </c>
      <c r="B654" s="22" t="s">
        <v>6</v>
      </c>
      <c r="C654" s="23">
        <v>146517089028027.69</v>
      </c>
    </row>
    <row r="655" spans="1:3" x14ac:dyDescent="0.25">
      <c r="A655" s="21">
        <v>44287</v>
      </c>
      <c r="B655" s="22" t="s">
        <v>6</v>
      </c>
      <c r="C655" s="23">
        <v>148190679497119.78</v>
      </c>
    </row>
    <row r="656" spans="1:3" x14ac:dyDescent="0.25">
      <c r="A656" s="21">
        <v>44317</v>
      </c>
      <c r="B656" s="22" t="s">
        <v>6</v>
      </c>
      <c r="C656" s="23">
        <v>166860218885319.91</v>
      </c>
    </row>
    <row r="657" spans="1:3" x14ac:dyDescent="0.25">
      <c r="A657" s="21">
        <v>44348</v>
      </c>
      <c r="B657" s="22" t="s">
        <v>6</v>
      </c>
      <c r="C657" s="23">
        <v>175311850917372.72</v>
      </c>
    </row>
    <row r="658" spans="1:3" x14ac:dyDescent="0.25">
      <c r="A658" s="21">
        <v>44378</v>
      </c>
      <c r="B658" s="22" t="s">
        <v>6</v>
      </c>
      <c r="C658" s="23">
        <v>182157951610650.44</v>
      </c>
    </row>
    <row r="659" spans="1:3" x14ac:dyDescent="0.25">
      <c r="A659" s="21">
        <v>44409</v>
      </c>
      <c r="B659" s="22" t="s">
        <v>6</v>
      </c>
      <c r="C659" s="23">
        <v>193801313326925.53</v>
      </c>
    </row>
    <row r="660" spans="1:3" x14ac:dyDescent="0.25">
      <c r="A660" s="21"/>
      <c r="B660" s="22"/>
      <c r="C660" s="23"/>
    </row>
    <row r="661" spans="1:3" x14ac:dyDescent="0.25">
      <c r="A661" s="21"/>
      <c r="B661" s="22"/>
      <c r="C661" s="23"/>
    </row>
    <row r="662" spans="1:3" x14ac:dyDescent="0.25">
      <c r="A662" s="21"/>
      <c r="B662" s="22"/>
      <c r="C662" s="23"/>
    </row>
    <row r="663" spans="1:3" x14ac:dyDescent="0.25">
      <c r="A663" s="21"/>
      <c r="B663" s="22"/>
      <c r="C663" s="23"/>
    </row>
    <row r="664" spans="1:3" x14ac:dyDescent="0.25">
      <c r="A664" s="25"/>
      <c r="B664" s="26"/>
      <c r="C664" s="27"/>
    </row>
    <row r="665" spans="1:3" x14ac:dyDescent="0.25">
      <c r="A665" s="21">
        <v>39630</v>
      </c>
      <c r="B665" s="22" t="s">
        <v>7</v>
      </c>
      <c r="C665" s="23">
        <v>0</v>
      </c>
    </row>
    <row r="666" spans="1:3" x14ac:dyDescent="0.25">
      <c r="A666" s="21">
        <v>39661</v>
      </c>
      <c r="B666" s="22" t="s">
        <v>7</v>
      </c>
      <c r="C666" s="23">
        <v>0</v>
      </c>
    </row>
    <row r="667" spans="1:3" x14ac:dyDescent="0.25">
      <c r="A667" s="21">
        <v>39692</v>
      </c>
      <c r="B667" s="22" t="s">
        <v>7</v>
      </c>
      <c r="C667" s="23">
        <v>0</v>
      </c>
    </row>
    <row r="668" spans="1:3" x14ac:dyDescent="0.25">
      <c r="A668" s="21">
        <v>39722</v>
      </c>
      <c r="B668" s="22" t="s">
        <v>7</v>
      </c>
      <c r="C668" s="23">
        <v>0</v>
      </c>
    </row>
    <row r="669" spans="1:3" x14ac:dyDescent="0.25">
      <c r="A669" s="21">
        <v>39753</v>
      </c>
      <c r="B669" s="22" t="s">
        <v>7</v>
      </c>
      <c r="C669" s="23">
        <v>0</v>
      </c>
    </row>
    <row r="670" spans="1:3" x14ac:dyDescent="0.25">
      <c r="A670" s="21">
        <v>39783</v>
      </c>
      <c r="B670" s="22" t="s">
        <v>7</v>
      </c>
      <c r="C670" s="23">
        <v>0</v>
      </c>
    </row>
    <row r="671" spans="1:3" x14ac:dyDescent="0.25">
      <c r="A671" s="21">
        <v>39814</v>
      </c>
      <c r="B671" s="22" t="s">
        <v>7</v>
      </c>
      <c r="C671" s="23">
        <v>0</v>
      </c>
    </row>
    <row r="672" spans="1:3" x14ac:dyDescent="0.25">
      <c r="A672" s="21">
        <v>39845</v>
      </c>
      <c r="B672" s="22" t="s">
        <v>7</v>
      </c>
      <c r="C672" s="23">
        <v>0</v>
      </c>
    </row>
    <row r="673" spans="1:3" x14ac:dyDescent="0.25">
      <c r="A673" s="21">
        <v>39873</v>
      </c>
      <c r="B673" s="22" t="s">
        <v>7</v>
      </c>
      <c r="C673" s="23">
        <v>0</v>
      </c>
    </row>
    <row r="674" spans="1:3" x14ac:dyDescent="0.25">
      <c r="A674" s="21">
        <v>39904</v>
      </c>
      <c r="B674" s="22" t="s">
        <v>7</v>
      </c>
      <c r="C674" s="23">
        <v>0</v>
      </c>
    </row>
    <row r="675" spans="1:3" x14ac:dyDescent="0.25">
      <c r="A675" s="21">
        <v>39934</v>
      </c>
      <c r="B675" s="22" t="s">
        <v>7</v>
      </c>
      <c r="C675" s="23">
        <v>0</v>
      </c>
    </row>
    <row r="676" spans="1:3" x14ac:dyDescent="0.25">
      <c r="A676" s="21">
        <v>39965</v>
      </c>
      <c r="B676" s="22" t="s">
        <v>7</v>
      </c>
      <c r="C676" s="23">
        <v>0</v>
      </c>
    </row>
    <row r="677" spans="1:3" x14ac:dyDescent="0.25">
      <c r="A677" s="21">
        <v>39995</v>
      </c>
      <c r="B677" s="22" t="s">
        <v>7</v>
      </c>
      <c r="C677" s="23">
        <v>0</v>
      </c>
    </row>
    <row r="678" spans="1:3" x14ac:dyDescent="0.25">
      <c r="A678" s="21">
        <v>40026</v>
      </c>
      <c r="B678" s="22" t="s">
        <v>7</v>
      </c>
      <c r="C678" s="23">
        <v>0</v>
      </c>
    </row>
    <row r="679" spans="1:3" x14ac:dyDescent="0.25">
      <c r="A679" s="21">
        <v>40057</v>
      </c>
      <c r="B679" s="22" t="s">
        <v>7</v>
      </c>
      <c r="C679" s="23">
        <v>0</v>
      </c>
    </row>
    <row r="680" spans="1:3" x14ac:dyDescent="0.25">
      <c r="A680" s="21">
        <v>40087</v>
      </c>
      <c r="B680" s="22" t="s">
        <v>7</v>
      </c>
      <c r="C680" s="23">
        <v>0</v>
      </c>
    </row>
    <row r="681" spans="1:3" x14ac:dyDescent="0.25">
      <c r="A681" s="21">
        <v>40118</v>
      </c>
      <c r="B681" s="22" t="s">
        <v>7</v>
      </c>
      <c r="C681" s="23">
        <v>0</v>
      </c>
    </row>
    <row r="682" spans="1:3" x14ac:dyDescent="0.25">
      <c r="A682" s="21">
        <v>40148</v>
      </c>
      <c r="B682" s="22" t="s">
        <v>7</v>
      </c>
      <c r="C682" s="23">
        <v>0</v>
      </c>
    </row>
    <row r="683" spans="1:3" x14ac:dyDescent="0.25">
      <c r="A683" s="21">
        <v>40179</v>
      </c>
      <c r="B683" s="22" t="s">
        <v>7</v>
      </c>
      <c r="C683" s="23">
        <v>0</v>
      </c>
    </row>
    <row r="684" spans="1:3" x14ac:dyDescent="0.25">
      <c r="A684" s="21">
        <v>40210</v>
      </c>
      <c r="B684" s="22" t="s">
        <v>7</v>
      </c>
      <c r="C684" s="23">
        <v>0</v>
      </c>
    </row>
    <row r="685" spans="1:3" x14ac:dyDescent="0.25">
      <c r="A685" s="21">
        <v>40238</v>
      </c>
      <c r="B685" s="22" t="s">
        <v>7</v>
      </c>
      <c r="C685" s="23">
        <v>0</v>
      </c>
    </row>
    <row r="686" spans="1:3" x14ac:dyDescent="0.25">
      <c r="A686" s="21">
        <v>40269</v>
      </c>
      <c r="B686" s="22" t="s">
        <v>7</v>
      </c>
      <c r="C686" s="23">
        <v>0</v>
      </c>
    </row>
    <row r="687" spans="1:3" x14ac:dyDescent="0.25">
      <c r="A687" s="21">
        <v>40299</v>
      </c>
      <c r="B687" s="22" t="s">
        <v>7</v>
      </c>
      <c r="C687" s="23">
        <v>0</v>
      </c>
    </row>
    <row r="688" spans="1:3" x14ac:dyDescent="0.25">
      <c r="A688" s="21">
        <v>40330</v>
      </c>
      <c r="B688" s="22" t="s">
        <v>7</v>
      </c>
      <c r="C688" s="23">
        <v>0</v>
      </c>
    </row>
    <row r="689" spans="1:4" x14ac:dyDescent="0.25">
      <c r="A689" s="21">
        <v>40360</v>
      </c>
      <c r="B689" s="22" t="s">
        <v>7</v>
      </c>
      <c r="C689" s="23">
        <v>0</v>
      </c>
    </row>
    <row r="690" spans="1:4" x14ac:dyDescent="0.25">
      <c r="A690" s="21">
        <v>40391</v>
      </c>
      <c r="B690" s="22" t="s">
        <v>7</v>
      </c>
      <c r="C690" s="23">
        <v>0</v>
      </c>
    </row>
    <row r="691" spans="1:4" x14ac:dyDescent="0.25">
      <c r="A691" s="21">
        <v>40422</v>
      </c>
      <c r="B691" s="22" t="s">
        <v>7</v>
      </c>
      <c r="C691" s="23">
        <v>0</v>
      </c>
    </row>
    <row r="692" spans="1:4" x14ac:dyDescent="0.25">
      <c r="A692" s="21">
        <v>40452</v>
      </c>
      <c r="B692" s="22" t="s">
        <v>7</v>
      </c>
      <c r="C692" s="23">
        <v>0</v>
      </c>
    </row>
    <row r="693" spans="1:4" x14ac:dyDescent="0.25">
      <c r="A693" s="21">
        <v>40483</v>
      </c>
      <c r="B693" s="22" t="s">
        <v>7</v>
      </c>
      <c r="C693" s="23">
        <v>0</v>
      </c>
    </row>
    <row r="694" spans="1:4" x14ac:dyDescent="0.25">
      <c r="A694" s="21">
        <v>40513</v>
      </c>
      <c r="B694" s="22" t="s">
        <v>7</v>
      </c>
      <c r="C694" s="23">
        <v>0</v>
      </c>
    </row>
    <row r="695" spans="1:4" x14ac:dyDescent="0.25">
      <c r="A695" s="21">
        <v>40544</v>
      </c>
      <c r="B695" s="22" t="s">
        <v>7</v>
      </c>
      <c r="C695" s="23">
        <v>0</v>
      </c>
    </row>
    <row r="696" spans="1:4" x14ac:dyDescent="0.25">
      <c r="A696" s="21">
        <v>40575</v>
      </c>
      <c r="B696" s="22" t="s">
        <v>7</v>
      </c>
      <c r="C696" s="23">
        <v>0</v>
      </c>
    </row>
    <row r="697" spans="1:4" x14ac:dyDescent="0.25">
      <c r="A697" s="21">
        <v>40603</v>
      </c>
      <c r="B697" s="22" t="s">
        <v>7</v>
      </c>
      <c r="C697" s="23">
        <v>0</v>
      </c>
    </row>
    <row r="698" spans="1:4" x14ac:dyDescent="0.25">
      <c r="A698" s="21">
        <v>40634</v>
      </c>
      <c r="B698" s="22" t="s">
        <v>7</v>
      </c>
      <c r="C698" s="23">
        <v>0</v>
      </c>
    </row>
    <row r="699" spans="1:4" x14ac:dyDescent="0.25">
      <c r="A699" s="21">
        <v>40664</v>
      </c>
      <c r="B699" s="22" t="s">
        <v>7</v>
      </c>
      <c r="C699" s="23">
        <v>0</v>
      </c>
    </row>
    <row r="700" spans="1:4" x14ac:dyDescent="0.25">
      <c r="A700" s="21">
        <v>40695</v>
      </c>
      <c r="B700" s="22" t="s">
        <v>7</v>
      </c>
      <c r="C700" s="23">
        <v>0</v>
      </c>
    </row>
    <row r="701" spans="1:4" x14ac:dyDescent="0.25">
      <c r="A701" s="21">
        <v>40725</v>
      </c>
      <c r="B701" s="22" t="s">
        <v>7</v>
      </c>
      <c r="C701" s="23">
        <v>0</v>
      </c>
    </row>
    <row r="702" spans="1:4" x14ac:dyDescent="0.25">
      <c r="A702" s="21">
        <v>40756</v>
      </c>
      <c r="B702" s="22" t="s">
        <v>7</v>
      </c>
      <c r="C702" s="23">
        <v>0</v>
      </c>
    </row>
    <row r="703" spans="1:4" x14ac:dyDescent="0.25">
      <c r="A703" s="21">
        <v>40787</v>
      </c>
      <c r="B703" s="22" t="s">
        <v>7</v>
      </c>
      <c r="C703" s="23">
        <v>0</v>
      </c>
    </row>
    <row r="704" spans="1:4" x14ac:dyDescent="0.25">
      <c r="A704" s="21">
        <v>40817</v>
      </c>
      <c r="B704" s="22" t="s">
        <v>7</v>
      </c>
      <c r="C704" s="23">
        <v>0</v>
      </c>
      <c r="D704" s="41"/>
    </row>
    <row r="705" spans="1:4" x14ac:dyDescent="0.25">
      <c r="A705" s="21">
        <v>40848</v>
      </c>
      <c r="B705" s="22" t="s">
        <v>7</v>
      </c>
      <c r="C705" s="23">
        <v>0</v>
      </c>
      <c r="D705" s="41"/>
    </row>
    <row r="706" spans="1:4" x14ac:dyDescent="0.25">
      <c r="A706" s="21">
        <v>40878</v>
      </c>
      <c r="B706" s="22" t="s">
        <v>7</v>
      </c>
      <c r="C706" s="23">
        <v>0</v>
      </c>
      <c r="D706" s="41"/>
    </row>
    <row r="707" spans="1:4" x14ac:dyDescent="0.25">
      <c r="A707" s="21">
        <v>40909</v>
      </c>
      <c r="B707" s="22" t="s">
        <v>7</v>
      </c>
      <c r="C707" s="23">
        <v>0</v>
      </c>
      <c r="D707" s="41"/>
    </row>
    <row r="708" spans="1:4" x14ac:dyDescent="0.25">
      <c r="A708" s="21">
        <v>40940</v>
      </c>
      <c r="B708" s="22" t="s">
        <v>7</v>
      </c>
      <c r="C708" s="23">
        <v>0</v>
      </c>
      <c r="D708" s="41"/>
    </row>
    <row r="709" spans="1:4" x14ac:dyDescent="0.25">
      <c r="A709" s="21">
        <v>40969</v>
      </c>
      <c r="B709" s="22" t="s">
        <v>7</v>
      </c>
      <c r="C709" s="23">
        <v>0</v>
      </c>
      <c r="D709" s="41"/>
    </row>
    <row r="710" spans="1:4" x14ac:dyDescent="0.25">
      <c r="A710" s="21">
        <v>41000</v>
      </c>
      <c r="B710" s="22" t="s">
        <v>7</v>
      </c>
      <c r="C710" s="23">
        <v>0</v>
      </c>
      <c r="D710" s="41"/>
    </row>
    <row r="711" spans="1:4" x14ac:dyDescent="0.25">
      <c r="A711" s="21">
        <v>41030</v>
      </c>
      <c r="B711" s="22" t="s">
        <v>7</v>
      </c>
      <c r="C711" s="23">
        <v>0</v>
      </c>
      <c r="D711" s="41"/>
    </row>
    <row r="712" spans="1:4" x14ac:dyDescent="0.25">
      <c r="A712" s="21">
        <v>41061</v>
      </c>
      <c r="B712" s="22" t="s">
        <v>7</v>
      </c>
      <c r="C712" s="23">
        <v>25000000000</v>
      </c>
      <c r="D712" s="41"/>
    </row>
    <row r="713" spans="1:4" x14ac:dyDescent="0.25">
      <c r="A713" s="21">
        <v>41091</v>
      </c>
      <c r="B713" s="22" t="s">
        <v>7</v>
      </c>
      <c r="C713" s="23">
        <v>15000000000</v>
      </c>
      <c r="D713" s="41"/>
    </row>
    <row r="714" spans="1:4" x14ac:dyDescent="0.25">
      <c r="A714" s="21">
        <v>41122</v>
      </c>
      <c r="B714" s="22" t="s">
        <v>7</v>
      </c>
      <c r="C714" s="23">
        <v>0</v>
      </c>
      <c r="D714" s="41"/>
    </row>
    <row r="715" spans="1:4" x14ac:dyDescent="0.25">
      <c r="A715" s="21">
        <v>41153</v>
      </c>
      <c r="B715" s="22" t="s">
        <v>7</v>
      </c>
      <c r="C715" s="23">
        <v>35000000000</v>
      </c>
      <c r="D715" s="41"/>
    </row>
    <row r="716" spans="1:4" x14ac:dyDescent="0.25">
      <c r="A716" s="21">
        <v>41183</v>
      </c>
      <c r="B716" s="22" t="s">
        <v>7</v>
      </c>
      <c r="C716" s="23">
        <v>20000000000</v>
      </c>
      <c r="D716" s="41"/>
    </row>
    <row r="717" spans="1:4" x14ac:dyDescent="0.25">
      <c r="A717" s="21">
        <v>41214</v>
      </c>
      <c r="B717" s="22" t="s">
        <v>7</v>
      </c>
      <c r="C717" s="23">
        <v>0</v>
      </c>
      <c r="D717" s="41"/>
    </row>
    <row r="718" spans="1:4" x14ac:dyDescent="0.25">
      <c r="A718" s="21">
        <v>41244</v>
      </c>
      <c r="B718" s="22" t="s">
        <v>7</v>
      </c>
      <c r="C718" s="23">
        <v>10000000000</v>
      </c>
      <c r="D718" s="41"/>
    </row>
    <row r="719" spans="1:4" x14ac:dyDescent="0.25">
      <c r="A719" s="21">
        <v>41275</v>
      </c>
      <c r="B719" s="22" t="s">
        <v>7</v>
      </c>
      <c r="C719" s="23">
        <v>5000000000</v>
      </c>
      <c r="D719" s="41"/>
    </row>
    <row r="720" spans="1:4" x14ac:dyDescent="0.25">
      <c r="A720" s="21">
        <v>41306</v>
      </c>
      <c r="B720" s="22" t="s">
        <v>7</v>
      </c>
      <c r="C720" s="23">
        <v>0</v>
      </c>
      <c r="D720" s="41"/>
    </row>
    <row r="721" spans="1:4" x14ac:dyDescent="0.25">
      <c r="A721" s="21">
        <v>41334</v>
      </c>
      <c r="B721" s="22" t="s">
        <v>7</v>
      </c>
      <c r="C721" s="23">
        <v>0</v>
      </c>
      <c r="D721" s="41"/>
    </row>
    <row r="722" spans="1:4" x14ac:dyDescent="0.25">
      <c r="A722" s="21">
        <v>41365</v>
      </c>
      <c r="B722" s="22" t="s">
        <v>7</v>
      </c>
      <c r="C722" s="23">
        <v>0</v>
      </c>
      <c r="D722" s="41"/>
    </row>
    <row r="723" spans="1:4" x14ac:dyDescent="0.25">
      <c r="A723" s="21">
        <v>41395</v>
      </c>
      <c r="B723" s="22" t="s">
        <v>7</v>
      </c>
      <c r="C723" s="23">
        <v>0</v>
      </c>
      <c r="D723" s="41"/>
    </row>
    <row r="724" spans="1:4" x14ac:dyDescent="0.25">
      <c r="A724" s="21">
        <v>41426</v>
      </c>
      <c r="B724" s="22" t="s">
        <v>7</v>
      </c>
      <c r="C724" s="23">
        <v>0</v>
      </c>
      <c r="D724" s="41"/>
    </row>
    <row r="725" spans="1:4" x14ac:dyDescent="0.25">
      <c r="A725" s="21">
        <v>41456</v>
      </c>
      <c r="B725" s="22" t="s">
        <v>7</v>
      </c>
      <c r="C725" s="23">
        <v>0</v>
      </c>
      <c r="D725" s="41"/>
    </row>
    <row r="726" spans="1:4" x14ac:dyDescent="0.25">
      <c r="A726" s="21">
        <v>41487</v>
      </c>
      <c r="B726" s="22" t="s">
        <v>7</v>
      </c>
      <c r="C726" s="23">
        <v>0</v>
      </c>
      <c r="D726" s="41"/>
    </row>
    <row r="727" spans="1:4" x14ac:dyDescent="0.25">
      <c r="A727" s="21">
        <v>41518</v>
      </c>
      <c r="B727" s="22" t="s">
        <v>7</v>
      </c>
      <c r="C727" s="23">
        <v>0</v>
      </c>
      <c r="D727" s="41"/>
    </row>
    <row r="728" spans="1:4" x14ac:dyDescent="0.25">
      <c r="A728" s="21">
        <v>41548</v>
      </c>
      <c r="B728" s="22" t="s">
        <v>7</v>
      </c>
      <c r="C728" s="23">
        <v>13238110000</v>
      </c>
      <c r="D728" s="41"/>
    </row>
    <row r="729" spans="1:4" x14ac:dyDescent="0.25">
      <c r="A729" s="21">
        <v>41579</v>
      </c>
      <c r="B729" s="22" t="s">
        <v>7</v>
      </c>
      <c r="C729" s="23">
        <v>13755178720</v>
      </c>
      <c r="D729" s="41"/>
    </row>
    <row r="730" spans="1:4" x14ac:dyDescent="0.25">
      <c r="A730" s="21">
        <v>41609</v>
      </c>
      <c r="B730" s="22" t="s">
        <v>7</v>
      </c>
      <c r="C730" s="23">
        <v>17391759630</v>
      </c>
      <c r="D730" s="41"/>
    </row>
    <row r="731" spans="1:4" x14ac:dyDescent="0.25">
      <c r="A731" s="21">
        <v>41640</v>
      </c>
      <c r="B731" s="22" t="s">
        <v>7</v>
      </c>
      <c r="C731" s="23">
        <v>50737693540</v>
      </c>
      <c r="D731" s="41"/>
    </row>
    <row r="732" spans="1:4" x14ac:dyDescent="0.25">
      <c r="A732" s="21">
        <v>41671</v>
      </c>
      <c r="B732" s="22" t="s">
        <v>7</v>
      </c>
      <c r="C732" s="23">
        <v>42953433620</v>
      </c>
      <c r="D732" s="41"/>
    </row>
    <row r="733" spans="1:4" x14ac:dyDescent="0.25">
      <c r="A733" s="21">
        <v>41699</v>
      </c>
      <c r="B733" s="22" t="s">
        <v>7</v>
      </c>
      <c r="C733" s="23">
        <v>43192918120</v>
      </c>
      <c r="D733" s="41"/>
    </row>
    <row r="734" spans="1:4" x14ac:dyDescent="0.25">
      <c r="A734" s="21">
        <v>41730</v>
      </c>
      <c r="B734" s="22" t="s">
        <v>7</v>
      </c>
      <c r="C734" s="23">
        <v>46287196940</v>
      </c>
      <c r="D734" s="41"/>
    </row>
    <row r="735" spans="1:4" x14ac:dyDescent="0.25">
      <c r="A735" s="21">
        <v>41760</v>
      </c>
      <c r="B735" s="22" t="s">
        <v>7</v>
      </c>
      <c r="C735" s="23">
        <v>61900585130</v>
      </c>
      <c r="D735" s="41"/>
    </row>
    <row r="736" spans="1:4" x14ac:dyDescent="0.25">
      <c r="A736" s="21">
        <v>41791</v>
      </c>
      <c r="B736" s="22" t="s">
        <v>7</v>
      </c>
      <c r="C736" s="23">
        <v>63891791790</v>
      </c>
      <c r="D736" s="41"/>
    </row>
    <row r="737" spans="1:4" x14ac:dyDescent="0.25">
      <c r="A737" s="21">
        <v>41821</v>
      </c>
      <c r="B737" s="22" t="s">
        <v>7</v>
      </c>
      <c r="C737" s="23">
        <v>85402562050</v>
      </c>
      <c r="D737" s="41"/>
    </row>
    <row r="738" spans="1:4" x14ac:dyDescent="0.25">
      <c r="A738" s="21">
        <v>41852</v>
      </c>
      <c r="B738" s="22" t="s">
        <v>7</v>
      </c>
      <c r="C738" s="23">
        <v>34708219020</v>
      </c>
      <c r="D738" s="41"/>
    </row>
    <row r="739" spans="1:4" x14ac:dyDescent="0.25">
      <c r="A739" s="21">
        <v>41883</v>
      </c>
      <c r="B739" s="22" t="s">
        <v>7</v>
      </c>
      <c r="C739" s="23">
        <v>0</v>
      </c>
      <c r="D739" s="8"/>
    </row>
    <row r="740" spans="1:4" x14ac:dyDescent="0.25">
      <c r="A740" s="21">
        <v>41913</v>
      </c>
      <c r="B740" s="22" t="s">
        <v>7</v>
      </c>
      <c r="C740" s="23">
        <v>0</v>
      </c>
      <c r="D740" s="8"/>
    </row>
    <row r="741" spans="1:4" x14ac:dyDescent="0.25">
      <c r="A741" s="21">
        <v>41944</v>
      </c>
      <c r="B741" s="22" t="s">
        <v>7</v>
      </c>
      <c r="C741" s="23">
        <v>0</v>
      </c>
      <c r="D741" s="8"/>
    </row>
    <row r="742" spans="1:4" x14ac:dyDescent="0.25">
      <c r="A742" s="21">
        <v>41974</v>
      </c>
      <c r="B742" s="22" t="s">
        <v>7</v>
      </c>
      <c r="C742" s="23">
        <v>0</v>
      </c>
      <c r="D742" s="8"/>
    </row>
    <row r="743" spans="1:4" x14ac:dyDescent="0.25">
      <c r="A743" s="21">
        <v>42005</v>
      </c>
      <c r="B743" s="22" t="s">
        <v>7</v>
      </c>
      <c r="C743" s="23">
        <v>0</v>
      </c>
      <c r="D743" s="8"/>
    </row>
    <row r="744" spans="1:4" x14ac:dyDescent="0.25">
      <c r="A744" s="21">
        <v>42036</v>
      </c>
      <c r="B744" s="22" t="s">
        <v>7</v>
      </c>
      <c r="C744" s="23">
        <v>0</v>
      </c>
      <c r="D744" s="8"/>
    </row>
    <row r="745" spans="1:4" x14ac:dyDescent="0.25">
      <c r="A745" s="21">
        <v>42064</v>
      </c>
      <c r="B745" s="22" t="s">
        <v>7</v>
      </c>
      <c r="C745" s="23">
        <v>0</v>
      </c>
      <c r="D745" s="8"/>
    </row>
    <row r="746" spans="1:4" x14ac:dyDescent="0.25">
      <c r="A746" s="21">
        <v>42095</v>
      </c>
      <c r="B746" s="22" t="s">
        <v>7</v>
      </c>
      <c r="C746" s="23">
        <v>0</v>
      </c>
      <c r="D746" s="8"/>
    </row>
    <row r="747" spans="1:4" x14ac:dyDescent="0.25">
      <c r="A747" s="21">
        <v>42125</v>
      </c>
      <c r="B747" s="22" t="s">
        <v>7</v>
      </c>
      <c r="C747" s="23">
        <v>0</v>
      </c>
      <c r="D747" s="8"/>
    </row>
    <row r="748" spans="1:4" x14ac:dyDescent="0.25">
      <c r="A748" s="21">
        <v>42156</v>
      </c>
      <c r="B748" s="22" t="s">
        <v>7</v>
      </c>
      <c r="C748" s="23">
        <v>0</v>
      </c>
      <c r="D748" s="8"/>
    </row>
    <row r="749" spans="1:4" x14ac:dyDescent="0.25">
      <c r="A749" s="21">
        <v>42186</v>
      </c>
      <c r="B749" s="22" t="s">
        <v>7</v>
      </c>
      <c r="C749" s="23">
        <v>0</v>
      </c>
      <c r="D749" s="8"/>
    </row>
    <row r="750" spans="1:4" x14ac:dyDescent="0.25">
      <c r="A750" s="21">
        <v>42217</v>
      </c>
      <c r="B750" s="22" t="s">
        <v>7</v>
      </c>
      <c r="C750" s="23">
        <v>0</v>
      </c>
      <c r="D750" s="8"/>
    </row>
    <row r="751" spans="1:4" x14ac:dyDescent="0.25">
      <c r="A751" s="21">
        <v>42248</v>
      </c>
      <c r="B751" s="22" t="s">
        <v>7</v>
      </c>
      <c r="C751" s="23">
        <v>49942914230</v>
      </c>
      <c r="D751" s="8"/>
    </row>
    <row r="752" spans="1:4" x14ac:dyDescent="0.25">
      <c r="A752" s="21">
        <v>42278</v>
      </c>
      <c r="B752" s="22" t="s">
        <v>7</v>
      </c>
      <c r="C752" s="23">
        <v>45685287230</v>
      </c>
    </row>
    <row r="753" spans="1:3" x14ac:dyDescent="0.25">
      <c r="A753" s="21">
        <v>42309</v>
      </c>
      <c r="B753" s="22" t="s">
        <v>7</v>
      </c>
      <c r="C753" s="23">
        <v>49752822080</v>
      </c>
    </row>
    <row r="754" spans="1:3" x14ac:dyDescent="0.25">
      <c r="A754" s="21">
        <v>42339</v>
      </c>
      <c r="B754" s="22" t="s">
        <v>7</v>
      </c>
      <c r="C754" s="23">
        <v>43193438950</v>
      </c>
    </row>
    <row r="755" spans="1:3" x14ac:dyDescent="0.25">
      <c r="A755" s="21">
        <v>42370</v>
      </c>
      <c r="B755" s="22" t="s">
        <v>7</v>
      </c>
      <c r="C755" s="23">
        <v>0</v>
      </c>
    </row>
    <row r="756" spans="1:3" x14ac:dyDescent="0.25">
      <c r="A756" s="21">
        <v>42401</v>
      </c>
      <c r="B756" s="22" t="s">
        <v>7</v>
      </c>
      <c r="C756" s="23">
        <v>0</v>
      </c>
    </row>
    <row r="757" spans="1:3" x14ac:dyDescent="0.25">
      <c r="A757" s="21">
        <v>42430</v>
      </c>
      <c r="B757" s="22" t="s">
        <v>7</v>
      </c>
      <c r="C757" s="23">
        <v>0</v>
      </c>
    </row>
    <row r="758" spans="1:3" x14ac:dyDescent="0.25">
      <c r="A758" s="21">
        <v>42461</v>
      </c>
      <c r="B758" s="22" t="s">
        <v>7</v>
      </c>
      <c r="C758" s="23">
        <v>0</v>
      </c>
    </row>
    <row r="759" spans="1:3" x14ac:dyDescent="0.25">
      <c r="A759" s="21">
        <v>42491</v>
      </c>
      <c r="B759" s="22" t="s">
        <v>7</v>
      </c>
      <c r="C759" s="23">
        <v>58710840000</v>
      </c>
    </row>
    <row r="760" spans="1:3" x14ac:dyDescent="0.25">
      <c r="A760" s="21">
        <v>42522</v>
      </c>
      <c r="B760" s="22" t="s">
        <v>7</v>
      </c>
      <c r="C760" s="23">
        <v>78734512100</v>
      </c>
    </row>
    <row r="761" spans="1:3" x14ac:dyDescent="0.25">
      <c r="A761" s="21">
        <v>42552</v>
      </c>
      <c r="B761" s="22" t="s">
        <v>7</v>
      </c>
      <c r="C761" s="23">
        <v>82041588360</v>
      </c>
    </row>
    <row r="762" spans="1:3" x14ac:dyDescent="0.25">
      <c r="A762" s="21">
        <v>42583</v>
      </c>
      <c r="B762" s="22" t="s">
        <v>7</v>
      </c>
      <c r="C762" s="23">
        <v>79501025000</v>
      </c>
    </row>
    <row r="763" spans="1:3" x14ac:dyDescent="0.25">
      <c r="A763" s="21">
        <v>42614</v>
      </c>
      <c r="B763" s="22" t="s">
        <v>7</v>
      </c>
      <c r="C763" s="23">
        <v>83867950000</v>
      </c>
    </row>
    <row r="764" spans="1:3" x14ac:dyDescent="0.25">
      <c r="A764" s="21">
        <v>42644</v>
      </c>
      <c r="B764" s="22" t="s">
        <v>7</v>
      </c>
      <c r="C764" s="23">
        <v>94466934067.528992</v>
      </c>
    </row>
    <row r="765" spans="1:3" x14ac:dyDescent="0.25">
      <c r="A765" s="21">
        <v>42675</v>
      </c>
      <c r="B765" s="22" t="s">
        <v>7</v>
      </c>
      <c r="C765" s="23">
        <v>82477338182.416504</v>
      </c>
    </row>
    <row r="766" spans="1:3" x14ac:dyDescent="0.25">
      <c r="A766" s="21">
        <v>42705</v>
      </c>
      <c r="B766" s="22" t="s">
        <v>7</v>
      </c>
      <c r="C766" s="23">
        <v>62401498441.099998</v>
      </c>
    </row>
    <row r="767" spans="1:3" x14ac:dyDescent="0.25">
      <c r="A767" s="21">
        <v>42736</v>
      </c>
      <c r="B767" s="22" t="s">
        <v>7</v>
      </c>
      <c r="C767" s="23">
        <v>3006000000000</v>
      </c>
    </row>
    <row r="768" spans="1:3" x14ac:dyDescent="0.25">
      <c r="A768" s="21">
        <v>42767</v>
      </c>
      <c r="B768" s="22" t="s">
        <v>7</v>
      </c>
      <c r="C768" s="23">
        <v>3323500000000</v>
      </c>
    </row>
    <row r="769" spans="1:3" x14ac:dyDescent="0.25">
      <c r="A769" s="21">
        <v>42795</v>
      </c>
      <c r="B769" s="22" t="s">
        <v>7</v>
      </c>
      <c r="C769" s="23">
        <v>3186200000000</v>
      </c>
    </row>
    <row r="770" spans="1:3" x14ac:dyDescent="0.25">
      <c r="A770" s="21">
        <v>42826</v>
      </c>
      <c r="B770" s="22" t="s">
        <v>7</v>
      </c>
      <c r="C770" s="23">
        <v>2831000000000</v>
      </c>
    </row>
    <row r="771" spans="1:3" x14ac:dyDescent="0.25">
      <c r="A771" s="21">
        <v>42856</v>
      </c>
      <c r="B771" s="22" t="s">
        <v>7</v>
      </c>
      <c r="C771" s="23">
        <v>2790500000000</v>
      </c>
    </row>
    <row r="772" spans="1:3" x14ac:dyDescent="0.25">
      <c r="A772" s="21">
        <v>42887</v>
      </c>
      <c r="B772" s="22" t="s">
        <v>7</v>
      </c>
      <c r="C772" s="23">
        <v>2354000000000</v>
      </c>
    </row>
    <row r="773" spans="1:3" x14ac:dyDescent="0.25">
      <c r="A773" s="21">
        <v>42917</v>
      </c>
      <c r="B773" s="22" t="s">
        <v>7</v>
      </c>
      <c r="C773" s="23">
        <v>2302000000000</v>
      </c>
    </row>
    <row r="774" spans="1:3" x14ac:dyDescent="0.25">
      <c r="A774" s="21">
        <v>42948</v>
      </c>
      <c r="B774" s="22" t="s">
        <v>7</v>
      </c>
      <c r="C774" s="23">
        <v>2376000000000</v>
      </c>
    </row>
    <row r="775" spans="1:3" x14ac:dyDescent="0.25">
      <c r="A775" s="21">
        <v>42979</v>
      </c>
      <c r="B775" s="22" t="s">
        <v>7</v>
      </c>
      <c r="C775" s="23">
        <v>2247000000000</v>
      </c>
    </row>
    <row r="776" spans="1:3" x14ac:dyDescent="0.25">
      <c r="A776" s="21">
        <v>43009</v>
      </c>
      <c r="B776" s="22" t="s">
        <v>7</v>
      </c>
      <c r="C776" s="23">
        <v>2265000000000</v>
      </c>
    </row>
    <row r="777" spans="1:3" x14ac:dyDescent="0.25">
      <c r="A777" s="21">
        <v>43040</v>
      </c>
      <c r="B777" s="22" t="s">
        <v>7</v>
      </c>
      <c r="C777" s="23">
        <v>2059500000000</v>
      </c>
    </row>
    <row r="778" spans="1:3" x14ac:dyDescent="0.25">
      <c r="A778" s="21">
        <v>43070</v>
      </c>
      <c r="B778" s="22" t="s">
        <v>7</v>
      </c>
      <c r="C778" s="23">
        <v>2103500000000</v>
      </c>
    </row>
    <row r="779" spans="1:3" x14ac:dyDescent="0.25">
      <c r="A779" s="21">
        <v>43101</v>
      </c>
      <c r="B779" s="22" t="s">
        <v>7</v>
      </c>
      <c r="C779" s="23">
        <v>2086000000000</v>
      </c>
    </row>
    <row r="780" spans="1:3" x14ac:dyDescent="0.25">
      <c r="A780" s="21">
        <v>43132</v>
      </c>
      <c r="B780" s="22" t="s">
        <v>7</v>
      </c>
      <c r="C780" s="23">
        <v>1907500000000</v>
      </c>
    </row>
    <row r="781" spans="1:3" x14ac:dyDescent="0.25">
      <c r="A781" s="21">
        <v>43160</v>
      </c>
      <c r="B781" s="22" t="s">
        <v>7</v>
      </c>
      <c r="C781" s="23">
        <v>1585000000000</v>
      </c>
    </row>
    <row r="782" spans="1:3" x14ac:dyDescent="0.25">
      <c r="A782" s="21">
        <v>43191</v>
      </c>
      <c r="B782" s="22" t="s">
        <v>7</v>
      </c>
      <c r="C782" s="23">
        <v>1375285550000</v>
      </c>
    </row>
    <row r="783" spans="1:3" x14ac:dyDescent="0.25">
      <c r="A783" s="21">
        <v>43221</v>
      </c>
      <c r="B783" s="22" t="s">
        <v>7</v>
      </c>
      <c r="C783" s="23">
        <v>1023234000000</v>
      </c>
    </row>
    <row r="784" spans="1:3" x14ac:dyDescent="0.25">
      <c r="A784" s="21">
        <v>43252</v>
      </c>
      <c r="B784" s="22" t="s">
        <v>7</v>
      </c>
      <c r="C784" s="23">
        <v>924500000000</v>
      </c>
    </row>
    <row r="785" spans="1:3" x14ac:dyDescent="0.25">
      <c r="A785" s="21">
        <v>43282</v>
      </c>
      <c r="B785" s="22" t="s">
        <v>7</v>
      </c>
      <c r="C785" s="23">
        <v>783400000000</v>
      </c>
    </row>
    <row r="786" spans="1:3" x14ac:dyDescent="0.25">
      <c r="A786" s="21">
        <v>43313</v>
      </c>
      <c r="B786" s="22" t="s">
        <v>7</v>
      </c>
      <c r="C786" s="23">
        <v>694500000000</v>
      </c>
    </row>
    <row r="787" spans="1:3" x14ac:dyDescent="0.25">
      <c r="A787" s="21">
        <v>43344</v>
      </c>
      <c r="B787" s="22" t="s">
        <v>7</v>
      </c>
      <c r="C787" s="23">
        <v>385659000000</v>
      </c>
    </row>
    <row r="788" spans="1:3" x14ac:dyDescent="0.25">
      <c r="A788" s="21">
        <v>43374</v>
      </c>
      <c r="B788" s="22" t="s">
        <v>7</v>
      </c>
      <c r="C788" s="23">
        <v>362659000000</v>
      </c>
    </row>
    <row r="789" spans="1:3" x14ac:dyDescent="0.25">
      <c r="A789" s="21">
        <v>43405</v>
      </c>
      <c r="B789" s="22" t="s">
        <v>7</v>
      </c>
      <c r="C789" s="23">
        <v>384159000000</v>
      </c>
    </row>
    <row r="790" spans="1:3" x14ac:dyDescent="0.25">
      <c r="A790" s="21">
        <v>43435</v>
      </c>
      <c r="B790" s="22" t="s">
        <v>7</v>
      </c>
      <c r="C790" s="23">
        <v>352659000000</v>
      </c>
    </row>
    <row r="791" spans="1:3" x14ac:dyDescent="0.25">
      <c r="A791" s="21">
        <v>43466</v>
      </c>
      <c r="B791" s="22" t="s">
        <v>7</v>
      </c>
      <c r="C791" s="23">
        <v>354659000000</v>
      </c>
    </row>
    <row r="792" spans="1:3" x14ac:dyDescent="0.25">
      <c r="A792" s="21">
        <v>43497</v>
      </c>
      <c r="B792" s="22" t="s">
        <v>7</v>
      </c>
      <c r="C792" s="23">
        <v>330700000000</v>
      </c>
    </row>
    <row r="793" spans="1:3" x14ac:dyDescent="0.25">
      <c r="A793" s="21">
        <v>43525</v>
      </c>
      <c r="B793" s="22" t="s">
        <v>7</v>
      </c>
      <c r="C793" s="23">
        <v>282400000000</v>
      </c>
    </row>
    <row r="794" spans="1:3" x14ac:dyDescent="0.25">
      <c r="A794" s="21">
        <v>43556</v>
      </c>
      <c r="B794" s="22" t="s">
        <v>7</v>
      </c>
      <c r="C794" s="23">
        <v>256500000000</v>
      </c>
    </row>
    <row r="795" spans="1:3" x14ac:dyDescent="0.25">
      <c r="A795" s="21">
        <v>43586</v>
      </c>
      <c r="B795" s="22" t="s">
        <v>7</v>
      </c>
      <c r="C795" s="23">
        <v>270500000000</v>
      </c>
    </row>
    <row r="796" spans="1:3" x14ac:dyDescent="0.25">
      <c r="A796" s="21">
        <v>43617</v>
      </c>
      <c r="B796" s="22" t="s">
        <v>7</v>
      </c>
      <c r="C796" s="23">
        <v>397700000000</v>
      </c>
    </row>
    <row r="797" spans="1:3" x14ac:dyDescent="0.25">
      <c r="A797" s="21">
        <v>43647</v>
      </c>
      <c r="B797" s="22" t="s">
        <v>7</v>
      </c>
      <c r="C797" s="23">
        <v>334500000000</v>
      </c>
    </row>
    <row r="798" spans="1:3" x14ac:dyDescent="0.25">
      <c r="A798" s="21">
        <v>43678</v>
      </c>
      <c r="B798" s="22" t="s">
        <v>7</v>
      </c>
      <c r="C798" s="23">
        <v>444000000000</v>
      </c>
    </row>
    <row r="799" spans="1:3" x14ac:dyDescent="0.25">
      <c r="A799" s="21">
        <v>43709</v>
      </c>
      <c r="B799" s="22" t="s">
        <v>7</v>
      </c>
      <c r="C799" s="23">
        <v>457000000000</v>
      </c>
    </row>
    <row r="800" spans="1:3" x14ac:dyDescent="0.25">
      <c r="A800" s="21">
        <v>43739</v>
      </c>
      <c r="B800" s="22" t="s">
        <v>7</v>
      </c>
      <c r="C800" s="23">
        <v>821336297000</v>
      </c>
    </row>
    <row r="801" spans="1:4" x14ac:dyDescent="0.25">
      <c r="A801" s="21">
        <v>43770</v>
      </c>
      <c r="B801" s="22" t="s">
        <v>7</v>
      </c>
      <c r="C801" s="23">
        <v>804536297000</v>
      </c>
    </row>
    <row r="802" spans="1:4" x14ac:dyDescent="0.25">
      <c r="A802" s="21">
        <v>43800</v>
      </c>
      <c r="B802" s="22" t="s">
        <v>7</v>
      </c>
      <c r="C802" s="23">
        <v>792036297000</v>
      </c>
    </row>
    <row r="803" spans="1:4" x14ac:dyDescent="0.25">
      <c r="A803" s="21">
        <v>43831</v>
      </c>
      <c r="B803" s="22" t="s">
        <v>7</v>
      </c>
      <c r="C803" s="23">
        <v>1013575459000</v>
      </c>
    </row>
    <row r="804" spans="1:4" x14ac:dyDescent="0.25">
      <c r="A804" s="21">
        <v>43862</v>
      </c>
      <c r="B804" s="22" t="s">
        <v>7</v>
      </c>
      <c r="C804" s="23">
        <v>1018775459000</v>
      </c>
    </row>
    <row r="805" spans="1:4" x14ac:dyDescent="0.25">
      <c r="A805" s="21">
        <v>43891</v>
      </c>
      <c r="B805" s="22" t="s">
        <v>7</v>
      </c>
      <c r="C805" s="23">
        <v>1120965001000</v>
      </c>
    </row>
    <row r="806" spans="1:4" x14ac:dyDescent="0.25">
      <c r="A806" s="21">
        <v>43922</v>
      </c>
      <c r="B806" s="22" t="s">
        <v>7</v>
      </c>
      <c r="C806" s="23">
        <v>1218463092000</v>
      </c>
    </row>
    <row r="807" spans="1:4" x14ac:dyDescent="0.25">
      <c r="A807" s="21">
        <v>43952</v>
      </c>
      <c r="B807" s="22" t="s">
        <v>7</v>
      </c>
      <c r="C807" s="23">
        <v>1494935200000</v>
      </c>
      <c r="D807" s="8">
        <v>0</v>
      </c>
    </row>
    <row r="808" spans="1:4" x14ac:dyDescent="0.25">
      <c r="A808" s="21">
        <v>43983</v>
      </c>
      <c r="B808" s="22" t="s">
        <v>7</v>
      </c>
      <c r="C808" s="23">
        <v>1485435200000</v>
      </c>
      <c r="D808" s="8"/>
    </row>
    <row r="809" spans="1:4" x14ac:dyDescent="0.25">
      <c r="A809" s="21">
        <v>44013</v>
      </c>
      <c r="B809" s="22" t="s">
        <v>7</v>
      </c>
      <c r="C809" s="23">
        <v>1975607260000</v>
      </c>
      <c r="D809" s="8"/>
    </row>
    <row r="810" spans="1:4" x14ac:dyDescent="0.25">
      <c r="A810" s="21">
        <v>44044</v>
      </c>
      <c r="B810" s="22" t="s">
        <v>7</v>
      </c>
      <c r="C810" s="23">
        <v>1947107260000</v>
      </c>
      <c r="D810" s="8"/>
    </row>
    <row r="811" spans="1:4" x14ac:dyDescent="0.25">
      <c r="A811" s="21">
        <v>44075</v>
      </c>
      <c r="B811" s="22" t="s">
        <v>7</v>
      </c>
      <c r="C811" s="23">
        <v>1927235571246</v>
      </c>
      <c r="D811" s="8"/>
    </row>
    <row r="812" spans="1:4" x14ac:dyDescent="0.25">
      <c r="A812" s="21">
        <v>44105</v>
      </c>
      <c r="B812" s="22" t="s">
        <v>7</v>
      </c>
      <c r="C812" s="23">
        <v>2426327387235.5</v>
      </c>
      <c r="D812" s="8"/>
    </row>
    <row r="813" spans="1:4" x14ac:dyDescent="0.25">
      <c r="A813" s="21">
        <v>44136</v>
      </c>
      <c r="B813" s="22" t="s">
        <v>7</v>
      </c>
      <c r="C813" s="23">
        <v>2347705161167.5</v>
      </c>
      <c r="D813" s="8"/>
    </row>
    <row r="814" spans="1:4" x14ac:dyDescent="0.25">
      <c r="A814" s="21">
        <v>44166</v>
      </c>
      <c r="B814" s="22" t="s">
        <v>7</v>
      </c>
      <c r="C814" s="23">
        <v>2301305161167.5</v>
      </c>
      <c r="D814" s="8"/>
    </row>
    <row r="815" spans="1:4" x14ac:dyDescent="0.25">
      <c r="A815" s="21">
        <v>44197</v>
      </c>
      <c r="B815" s="22" t="s">
        <v>7</v>
      </c>
      <c r="C815" s="23">
        <v>2858888566855.29</v>
      </c>
      <c r="D815" s="8"/>
    </row>
    <row r="816" spans="1:4" x14ac:dyDescent="0.25">
      <c r="A816" s="21">
        <v>44228</v>
      </c>
      <c r="B816" s="22" t="s">
        <v>7</v>
      </c>
      <c r="C816" s="23">
        <v>2720652501119.4102</v>
      </c>
      <c r="D816" s="8"/>
    </row>
    <row r="817" spans="1:4" x14ac:dyDescent="0.25">
      <c r="A817" s="21">
        <v>44256</v>
      </c>
      <c r="B817" s="22" t="s">
        <v>7</v>
      </c>
      <c r="C817" s="23">
        <v>2695152542960.98</v>
      </c>
      <c r="D817" s="8"/>
    </row>
    <row r="818" spans="1:4" x14ac:dyDescent="0.25">
      <c r="A818" s="21">
        <v>44287</v>
      </c>
      <c r="B818" s="22" t="s">
        <v>7</v>
      </c>
      <c r="C818" s="23">
        <v>3090501735054.1499</v>
      </c>
      <c r="D818" s="8"/>
    </row>
    <row r="819" spans="1:4" x14ac:dyDescent="0.25">
      <c r="A819" s="21">
        <v>44317</v>
      </c>
      <c r="B819" s="22" t="s">
        <v>7</v>
      </c>
      <c r="C819" s="23">
        <v>3342540612018.1401</v>
      </c>
      <c r="D819" s="8"/>
    </row>
    <row r="820" spans="1:4" x14ac:dyDescent="0.25">
      <c r="A820" s="21">
        <v>44348</v>
      </c>
      <c r="B820" s="22" t="s">
        <v>7</v>
      </c>
      <c r="C820" s="23">
        <v>3337840612021.0498</v>
      </c>
      <c r="D820" s="8"/>
    </row>
    <row r="821" spans="1:4" x14ac:dyDescent="0.25">
      <c r="A821" s="21">
        <v>44378</v>
      </c>
      <c r="B821" s="22" t="s">
        <v>7</v>
      </c>
      <c r="C821" s="23">
        <v>3744960197108.3501</v>
      </c>
      <c r="D821" s="8"/>
    </row>
    <row r="822" spans="1:4" x14ac:dyDescent="0.25">
      <c r="A822" s="21">
        <v>44409</v>
      </c>
      <c r="B822" s="22" t="s">
        <v>7</v>
      </c>
      <c r="C822" s="23">
        <v>3701960197111.6201</v>
      </c>
      <c r="D822" s="8"/>
    </row>
    <row r="823" spans="1:4" x14ac:dyDescent="0.25">
      <c r="A823" s="21"/>
      <c r="B823" s="22"/>
      <c r="C823" s="23"/>
      <c r="D823" s="8"/>
    </row>
    <row r="824" spans="1:4" x14ac:dyDescent="0.25">
      <c r="A824" s="21"/>
      <c r="B824" s="22"/>
      <c r="C824" s="23"/>
      <c r="D824" s="8"/>
    </row>
    <row r="825" spans="1:4" x14ac:dyDescent="0.25">
      <c r="A825" s="21"/>
      <c r="B825" s="22"/>
      <c r="C825" s="23"/>
      <c r="D825" s="8"/>
    </row>
    <row r="826" spans="1:4" x14ac:dyDescent="0.25">
      <c r="A826" s="21"/>
      <c r="B826" s="22"/>
      <c r="C826" s="23"/>
      <c r="D826" s="8"/>
    </row>
    <row r="827" spans="1:4" x14ac:dyDescent="0.25">
      <c r="A827" s="25"/>
      <c r="B827" s="26"/>
      <c r="C827" s="27"/>
      <c r="D827" s="8"/>
    </row>
    <row r="828" spans="1:4" x14ac:dyDescent="0.25">
      <c r="A828" s="21">
        <v>39630</v>
      </c>
      <c r="B828" s="22" t="s">
        <v>8</v>
      </c>
      <c r="C828" s="23">
        <f>+C13+C176+C339+C502+C665</f>
        <v>0</v>
      </c>
      <c r="D828" s="8"/>
    </row>
    <row r="829" spans="1:4" x14ac:dyDescent="0.25">
      <c r="A829" s="21">
        <v>39661</v>
      </c>
      <c r="B829" s="22" t="s">
        <v>8</v>
      </c>
      <c r="C829" s="23">
        <f>+C14+C177+C340+C503+C666</f>
        <v>0</v>
      </c>
      <c r="D829" s="8"/>
    </row>
    <row r="830" spans="1:4" x14ac:dyDescent="0.25">
      <c r="A830" s="21">
        <v>39692</v>
      </c>
      <c r="B830" s="22" t="s">
        <v>8</v>
      </c>
      <c r="C830" s="23">
        <f>+C15+C178+C341+C504+C667</f>
        <v>0</v>
      </c>
      <c r="D830" s="8"/>
    </row>
    <row r="831" spans="1:4" x14ac:dyDescent="0.25">
      <c r="A831" s="21">
        <v>39722</v>
      </c>
      <c r="B831" s="22" t="s">
        <v>8</v>
      </c>
      <c r="C831" s="23">
        <f>+C16+C179+C342+C505+C668</f>
        <v>0</v>
      </c>
      <c r="D831" s="8"/>
    </row>
    <row r="832" spans="1:4" x14ac:dyDescent="0.25">
      <c r="A832" s="21">
        <v>39753</v>
      </c>
      <c r="B832" s="22" t="s">
        <v>8</v>
      </c>
      <c r="C832" s="23">
        <f>+C17+C180+C343+C506+C669</f>
        <v>0</v>
      </c>
      <c r="D832" s="8"/>
    </row>
    <row r="833" spans="1:4" x14ac:dyDescent="0.25">
      <c r="A833" s="21">
        <v>39783</v>
      </c>
      <c r="B833" s="22" t="s">
        <v>8</v>
      </c>
      <c r="C833" s="23">
        <f>+C18+C181+C344+C507+C670</f>
        <v>0</v>
      </c>
      <c r="D833" s="8"/>
    </row>
    <row r="834" spans="1:4" x14ac:dyDescent="0.25">
      <c r="A834" s="21">
        <v>39814</v>
      </c>
      <c r="B834" s="22" t="s">
        <v>8</v>
      </c>
      <c r="C834" s="23">
        <f>+C19+C182+C345+C508+C671</f>
        <v>0</v>
      </c>
      <c r="D834" s="8"/>
    </row>
    <row r="835" spans="1:4" x14ac:dyDescent="0.25">
      <c r="A835" s="21">
        <v>39845</v>
      </c>
      <c r="B835" s="22" t="s">
        <v>8</v>
      </c>
      <c r="C835" s="23">
        <f>+C20+C183+C346+C509+C672</f>
        <v>7428500000</v>
      </c>
      <c r="D835" s="8"/>
    </row>
    <row r="836" spans="1:4" x14ac:dyDescent="0.25">
      <c r="A836" s="21">
        <v>39873</v>
      </c>
      <c r="B836" s="22" t="s">
        <v>8</v>
      </c>
      <c r="C836" s="23">
        <f>+C21+C184+C347+C510+C673</f>
        <v>7428500000</v>
      </c>
      <c r="D836" s="8"/>
    </row>
    <row r="837" spans="1:4" x14ac:dyDescent="0.25">
      <c r="A837" s="21">
        <v>39904</v>
      </c>
      <c r="B837" s="22" t="s">
        <v>8</v>
      </c>
      <c r="C837" s="23">
        <f>+C22+C185+C348+C511+C674</f>
        <v>7428500000</v>
      </c>
      <c r="D837" s="8"/>
    </row>
    <row r="838" spans="1:4" x14ac:dyDescent="0.25">
      <c r="A838" s="21">
        <v>39934</v>
      </c>
      <c r="B838" s="22" t="s">
        <v>8</v>
      </c>
      <c r="C838" s="23">
        <f>+C23+C186+C349+C512+C675</f>
        <v>7428500000</v>
      </c>
      <c r="D838" s="8"/>
    </row>
    <row r="839" spans="1:4" x14ac:dyDescent="0.25">
      <c r="A839" s="21">
        <v>39965</v>
      </c>
      <c r="B839" s="22" t="s">
        <v>8</v>
      </c>
      <c r="C839" s="23">
        <f>+C24+C187+C350+C513+C676</f>
        <v>7428500000</v>
      </c>
      <c r="D839" s="17"/>
    </row>
    <row r="840" spans="1:4" x14ac:dyDescent="0.25">
      <c r="A840" s="21">
        <v>39995</v>
      </c>
      <c r="B840" s="22" t="s">
        <v>8</v>
      </c>
      <c r="C840" s="23">
        <f>+C25+C188+C351+C514+C677</f>
        <v>7428500000</v>
      </c>
      <c r="D840" s="17"/>
    </row>
    <row r="841" spans="1:4" x14ac:dyDescent="0.25">
      <c r="A841" s="21">
        <v>40026</v>
      </c>
      <c r="B841" s="22" t="s">
        <v>8</v>
      </c>
      <c r="C841" s="23">
        <f>+C26+C189+C352+C515+C678</f>
        <v>7428500000</v>
      </c>
      <c r="D841" s="17"/>
    </row>
    <row r="842" spans="1:4" x14ac:dyDescent="0.25">
      <c r="A842" s="21">
        <v>40057</v>
      </c>
      <c r="B842" s="22" t="s">
        <v>8</v>
      </c>
      <c r="C842" s="23">
        <f>+C27+C190+C353+C516+C679</f>
        <v>7428500000</v>
      </c>
      <c r="D842" s="17"/>
    </row>
    <row r="843" spans="1:4" x14ac:dyDescent="0.25">
      <c r="A843" s="21">
        <v>40087</v>
      </c>
      <c r="B843" s="22" t="s">
        <v>8</v>
      </c>
      <c r="C843" s="23">
        <f>+C28+C191+C354+C517+C680</f>
        <v>7928500000</v>
      </c>
      <c r="D843" s="17"/>
    </row>
    <row r="844" spans="1:4" x14ac:dyDescent="0.25">
      <c r="A844" s="21">
        <v>40118</v>
      </c>
      <c r="B844" s="22" t="s">
        <v>8</v>
      </c>
      <c r="C844" s="23">
        <f>+C29+C192+C355+C518+C681</f>
        <v>22928500000</v>
      </c>
      <c r="D844" s="17"/>
    </row>
    <row r="845" spans="1:4" x14ac:dyDescent="0.25">
      <c r="A845" s="21">
        <v>40148</v>
      </c>
      <c r="B845" s="22" t="s">
        <v>8</v>
      </c>
      <c r="C845" s="23">
        <f>+C30+C193+C356+C519+C682</f>
        <v>22928500000</v>
      </c>
      <c r="D845" s="17"/>
    </row>
    <row r="846" spans="1:4" x14ac:dyDescent="0.25">
      <c r="A846" s="21">
        <v>40179</v>
      </c>
      <c r="B846" s="22" t="s">
        <v>8</v>
      </c>
      <c r="C846" s="23">
        <f>+C31+C194+C357+C520+C683</f>
        <v>23328500000</v>
      </c>
      <c r="D846" s="17"/>
    </row>
    <row r="847" spans="1:4" x14ac:dyDescent="0.25">
      <c r="A847" s="21">
        <v>40210</v>
      </c>
      <c r="B847" s="22" t="s">
        <v>8</v>
      </c>
      <c r="C847" s="23">
        <f>+C32+C195+C358+C521+C684</f>
        <v>23328500000</v>
      </c>
      <c r="D847" s="17"/>
    </row>
    <row r="848" spans="1:4" x14ac:dyDescent="0.25">
      <c r="A848" s="21">
        <v>40238</v>
      </c>
      <c r="B848" s="22" t="s">
        <v>8</v>
      </c>
      <c r="C848" s="23">
        <f>+C33+C196+C359+C522+C685</f>
        <v>24228500000</v>
      </c>
      <c r="D848" s="17"/>
    </row>
    <row r="849" spans="1:4" x14ac:dyDescent="0.25">
      <c r="A849" s="21">
        <v>40269</v>
      </c>
      <c r="B849" s="22" t="s">
        <v>8</v>
      </c>
      <c r="C849" s="23">
        <f>+C34+C197+C360+C523+C686</f>
        <v>32228500000</v>
      </c>
      <c r="D849" s="17"/>
    </row>
    <row r="850" spans="1:4" x14ac:dyDescent="0.25">
      <c r="A850" s="21">
        <v>40299</v>
      </c>
      <c r="B850" s="22" t="s">
        <v>8</v>
      </c>
      <c r="C850" s="23">
        <f>+C35+C198+C361+C524+C687</f>
        <v>46928500000</v>
      </c>
      <c r="D850" s="17"/>
    </row>
    <row r="851" spans="1:4" x14ac:dyDescent="0.25">
      <c r="A851" s="21">
        <v>40330</v>
      </c>
      <c r="B851" s="22" t="s">
        <v>8</v>
      </c>
      <c r="C851" s="23">
        <f>+C36+C199+C362+C525+C688</f>
        <v>57928500000</v>
      </c>
      <c r="D851" s="17"/>
    </row>
    <row r="852" spans="1:4" x14ac:dyDescent="0.25">
      <c r="A852" s="21">
        <v>40360</v>
      </c>
      <c r="B852" s="22" t="s">
        <v>8</v>
      </c>
      <c r="C852" s="23">
        <f>+C37+C200+C363+C526+C689</f>
        <v>71928500000</v>
      </c>
      <c r="D852" s="17"/>
    </row>
    <row r="853" spans="1:4" x14ac:dyDescent="0.25">
      <c r="A853" s="21">
        <v>40391</v>
      </c>
      <c r="B853" s="22" t="s">
        <v>8</v>
      </c>
      <c r="C853" s="23">
        <f>+C38+C201+C364+C527+C690</f>
        <v>66500000000</v>
      </c>
      <c r="D853" s="17"/>
    </row>
    <row r="854" spans="1:4" x14ac:dyDescent="0.25">
      <c r="A854" s="21">
        <v>40422</v>
      </c>
      <c r="B854" s="22" t="s">
        <v>8</v>
      </c>
      <c r="C854" s="23">
        <f>+C39+C202+C365+C528+C691</f>
        <v>57500000000</v>
      </c>
      <c r="D854" s="17"/>
    </row>
    <row r="855" spans="1:4" x14ac:dyDescent="0.25">
      <c r="A855" s="21">
        <v>40452</v>
      </c>
      <c r="B855" s="22" t="s">
        <v>8</v>
      </c>
      <c r="C855" s="23">
        <f>+C40+C203+C366+C529+C692</f>
        <v>111000000000</v>
      </c>
      <c r="D855" s="17"/>
    </row>
    <row r="856" spans="1:4" x14ac:dyDescent="0.25">
      <c r="A856" s="21">
        <v>40483</v>
      </c>
      <c r="B856" s="22" t="s">
        <v>8</v>
      </c>
      <c r="C856" s="23">
        <f>+C41+C204+C367+C530+C693</f>
        <v>114000000000</v>
      </c>
      <c r="D856" s="17"/>
    </row>
    <row r="857" spans="1:4" x14ac:dyDescent="0.25">
      <c r="A857" s="21">
        <v>40513</v>
      </c>
      <c r="B857" s="22" t="s">
        <v>8</v>
      </c>
      <c r="C857" s="23">
        <f>+C42+C205+C368+C531+C694</f>
        <v>113971000000</v>
      </c>
      <c r="D857" s="17"/>
    </row>
    <row r="858" spans="1:4" x14ac:dyDescent="0.25">
      <c r="A858" s="21">
        <v>40544</v>
      </c>
      <c r="B858" s="22" t="s">
        <v>8</v>
      </c>
      <c r="C858" s="23">
        <f>+C43+C206+C369+C532+C695</f>
        <v>114971000000</v>
      </c>
      <c r="D858" s="17"/>
    </row>
    <row r="859" spans="1:4" x14ac:dyDescent="0.25">
      <c r="A859" s="21">
        <v>40575</v>
      </c>
      <c r="B859" s="22" t="s">
        <v>8</v>
      </c>
      <c r="C859" s="23">
        <f>+C44+C207+C370+C533+C696</f>
        <v>219471000000</v>
      </c>
      <c r="D859" s="17"/>
    </row>
    <row r="860" spans="1:4" x14ac:dyDescent="0.25">
      <c r="A860" s="21">
        <v>40603</v>
      </c>
      <c r="B860" s="22" t="s">
        <v>8</v>
      </c>
      <c r="C860" s="23">
        <f>+C45+C208+C371+C534+C697</f>
        <v>377371000000</v>
      </c>
      <c r="D860" s="40"/>
    </row>
    <row r="861" spans="1:4" x14ac:dyDescent="0.25">
      <c r="A861" s="21">
        <v>40634</v>
      </c>
      <c r="B861" s="22" t="s">
        <v>8</v>
      </c>
      <c r="C861" s="23">
        <f>+C46+C209+C372+C535+C698</f>
        <v>509371000000</v>
      </c>
      <c r="D861" s="40"/>
    </row>
    <row r="862" spans="1:4" x14ac:dyDescent="0.25">
      <c r="A862" s="21">
        <v>40664</v>
      </c>
      <c r="B862" s="22" t="s">
        <v>8</v>
      </c>
      <c r="C862" s="23">
        <f>+C47+C210+C373+C536+C699</f>
        <v>597145000000</v>
      </c>
      <c r="D862" s="40"/>
    </row>
    <row r="863" spans="1:4" x14ac:dyDescent="0.25">
      <c r="A863" s="21">
        <v>40695</v>
      </c>
      <c r="B863" s="22" t="s">
        <v>8</v>
      </c>
      <c r="C863" s="23">
        <f>+C48+C211+C374+C537+C700</f>
        <v>765169000000</v>
      </c>
      <c r="D863" s="40"/>
    </row>
    <row r="864" spans="1:4" x14ac:dyDescent="0.25">
      <c r="A864" s="21">
        <v>40725</v>
      </c>
      <c r="B864" s="22" t="s">
        <v>8</v>
      </c>
      <c r="C864" s="23">
        <f>+C49+C212+C375+C538+C701</f>
        <v>996669000000</v>
      </c>
      <c r="D864" s="40"/>
    </row>
    <row r="865" spans="1:4" x14ac:dyDescent="0.25">
      <c r="A865" s="21">
        <v>40756</v>
      </c>
      <c r="B865" s="22" t="s">
        <v>8</v>
      </c>
      <c r="C865" s="23">
        <f>+C50+C213+C376+C539+C702</f>
        <v>1214169000000</v>
      </c>
      <c r="D865" s="40"/>
    </row>
    <row r="866" spans="1:4" x14ac:dyDescent="0.25">
      <c r="A866" s="21">
        <v>40787</v>
      </c>
      <c r="B866" s="22" t="s">
        <v>8</v>
      </c>
      <c r="C866" s="23">
        <f>+C51+C214+C377+C540+C703</f>
        <v>1148069000000</v>
      </c>
      <c r="D866" s="40"/>
    </row>
    <row r="867" spans="1:4" x14ac:dyDescent="0.25">
      <c r="A867" s="21">
        <v>40817</v>
      </c>
      <c r="B867" s="22" t="s">
        <v>8</v>
      </c>
      <c r="C867" s="23">
        <f>+C52+C215+C378+C541+C704</f>
        <v>1135571874050</v>
      </c>
      <c r="D867" s="40"/>
    </row>
    <row r="868" spans="1:4" x14ac:dyDescent="0.25">
      <c r="A868" s="21">
        <v>40848</v>
      </c>
      <c r="B868" s="22" t="s">
        <v>8</v>
      </c>
      <c r="C868" s="23">
        <f>+C53+C216+C379+C542+C705</f>
        <v>984599000000</v>
      </c>
      <c r="D868" s="40"/>
    </row>
    <row r="869" spans="1:4" x14ac:dyDescent="0.25">
      <c r="A869" s="21">
        <v>40878</v>
      </c>
      <c r="B869" s="22" t="s">
        <v>8</v>
      </c>
      <c r="C869" s="23">
        <f>+C54+C217+C380+C543+C706</f>
        <v>983099000000</v>
      </c>
      <c r="D869" s="40"/>
    </row>
    <row r="870" spans="1:4" x14ac:dyDescent="0.25">
      <c r="A870" s="21">
        <v>40909</v>
      </c>
      <c r="B870" s="22" t="s">
        <v>8</v>
      </c>
      <c r="C870" s="23">
        <f>+C55+C218+C381+C544+C707</f>
        <v>1008599000000</v>
      </c>
      <c r="D870" s="40"/>
    </row>
    <row r="871" spans="1:4" x14ac:dyDescent="0.25">
      <c r="A871" s="21">
        <v>40940</v>
      </c>
      <c r="B871" s="22" t="s">
        <v>8</v>
      </c>
      <c r="C871" s="23">
        <f>+C56+C219+C382+C545+C708</f>
        <v>1105569000000</v>
      </c>
      <c r="D871" s="40"/>
    </row>
    <row r="872" spans="1:4" x14ac:dyDescent="0.25">
      <c r="A872" s="21">
        <v>40969</v>
      </c>
      <c r="B872" s="22" t="s">
        <v>8</v>
      </c>
      <c r="C872" s="23">
        <f>+C57+C220+C383+C546+C709</f>
        <v>1160099000000</v>
      </c>
      <c r="D872" s="40"/>
    </row>
    <row r="873" spans="1:4" x14ac:dyDescent="0.25">
      <c r="A873" s="21">
        <v>41000</v>
      </c>
      <c r="B873" s="22" t="s">
        <v>8</v>
      </c>
      <c r="C873" s="23">
        <f>+C58+C221+C384+C547+C710</f>
        <v>1471099000000</v>
      </c>
      <c r="D873" s="40"/>
    </row>
    <row r="874" spans="1:4" x14ac:dyDescent="0.25">
      <c r="A874" s="21">
        <v>41030</v>
      </c>
      <c r="B874" s="22" t="s">
        <v>8</v>
      </c>
      <c r="C874" s="23">
        <f>+C59+C222+C385+C548+C711</f>
        <v>1804949000000</v>
      </c>
      <c r="D874" s="40"/>
    </row>
    <row r="875" spans="1:4" x14ac:dyDescent="0.25">
      <c r="A875" s="21">
        <v>41061</v>
      </c>
      <c r="B875" s="22" t="s">
        <v>8</v>
      </c>
      <c r="C875" s="23">
        <f>+C60+C223+C386+C549+C712</f>
        <v>2682753000000</v>
      </c>
      <c r="D875" s="40"/>
    </row>
    <row r="876" spans="1:4" x14ac:dyDescent="0.25">
      <c r="A876" s="21">
        <v>41091</v>
      </c>
      <c r="B876" s="22" t="s">
        <v>8</v>
      </c>
      <c r="C876" s="23">
        <f>+C61+C224+C387+C550+C713</f>
        <v>2975989400932.6001</v>
      </c>
      <c r="D876" s="40"/>
    </row>
    <row r="877" spans="1:4" x14ac:dyDescent="0.25">
      <c r="A877" s="21">
        <v>41122</v>
      </c>
      <c r="B877" s="22" t="s">
        <v>8</v>
      </c>
      <c r="C877" s="23">
        <f>+C62+C225+C388+C551+C714</f>
        <v>3747251409383.73</v>
      </c>
      <c r="D877" s="40"/>
    </row>
    <row r="878" spans="1:4" x14ac:dyDescent="0.25">
      <c r="A878" s="21">
        <v>41153</v>
      </c>
      <c r="B878" s="22" t="s">
        <v>8</v>
      </c>
      <c r="C878" s="23">
        <f>+C63+C226+C389+C552+C715</f>
        <v>5346076915608.46</v>
      </c>
      <c r="D878" s="40"/>
    </row>
    <row r="879" spans="1:4" x14ac:dyDescent="0.25">
      <c r="A879" s="21">
        <v>41183</v>
      </c>
      <c r="B879" s="22" t="s">
        <v>8</v>
      </c>
      <c r="C879" s="23">
        <f>+C64+C227+C390+C553+C716</f>
        <v>5927222995143.7598</v>
      </c>
      <c r="D879" s="40"/>
    </row>
    <row r="880" spans="1:4" x14ac:dyDescent="0.25">
      <c r="A880" s="21">
        <v>41214</v>
      </c>
      <c r="B880" s="22" t="s">
        <v>8</v>
      </c>
      <c r="C880" s="23">
        <f>+C65+C228+C391+C554+C717</f>
        <v>6827721606539.4502</v>
      </c>
      <c r="D880" s="40"/>
    </row>
    <row r="881" spans="1:4" x14ac:dyDescent="0.25">
      <c r="A881" s="21">
        <v>41244</v>
      </c>
      <c r="B881" s="22" t="s">
        <v>8</v>
      </c>
      <c r="C881" s="23">
        <f>+C66+C229+C392+C555+C718</f>
        <v>7264421085065.8301</v>
      </c>
      <c r="D881" s="40"/>
    </row>
    <row r="882" spans="1:4" x14ac:dyDescent="0.25">
      <c r="A882" s="21">
        <v>41275</v>
      </c>
      <c r="B882" s="22" t="s">
        <v>8</v>
      </c>
      <c r="C882" s="23">
        <f>+C67+C230+C393+C556+C719</f>
        <v>8296359799905.2793</v>
      </c>
      <c r="D882" s="40"/>
    </row>
    <row r="883" spans="1:4" x14ac:dyDescent="0.25">
      <c r="A883" s="21">
        <v>41306</v>
      </c>
      <c r="B883" s="22" t="s">
        <v>8</v>
      </c>
      <c r="C883" s="23">
        <f>+C68+C231+C394+C557+C720</f>
        <v>9025528305106.3789</v>
      </c>
      <c r="D883" s="40"/>
    </row>
    <row r="884" spans="1:4" x14ac:dyDescent="0.25">
      <c r="A884" s="21">
        <v>41334</v>
      </c>
      <c r="B884" s="22" t="s">
        <v>8</v>
      </c>
      <c r="C884" s="23">
        <f>+C69+C232+C395+C558+C721</f>
        <v>10610182541484.971</v>
      </c>
      <c r="D884" s="40"/>
    </row>
    <row r="885" spans="1:4" x14ac:dyDescent="0.25">
      <c r="A885" s="21">
        <v>41365</v>
      </c>
      <c r="B885" s="22" t="s">
        <v>8</v>
      </c>
      <c r="C885" s="23">
        <f>+C70+C233+C396+C559+C722</f>
        <v>13133059577950.619</v>
      </c>
      <c r="D885" s="40"/>
    </row>
    <row r="886" spans="1:4" x14ac:dyDescent="0.25">
      <c r="A886" s="21">
        <v>41395</v>
      </c>
      <c r="B886" s="22" t="s">
        <v>8</v>
      </c>
      <c r="C886" s="23">
        <f>+C71+C234+C397+C560+C723</f>
        <v>14960233266686.311</v>
      </c>
      <c r="D886" s="40"/>
    </row>
    <row r="887" spans="1:4" x14ac:dyDescent="0.25">
      <c r="A887" s="21">
        <v>41426</v>
      </c>
      <c r="B887" s="22" t="s">
        <v>8</v>
      </c>
      <c r="C887" s="23">
        <f>+C72+C235+C398+C561+C724</f>
        <v>17049524776131</v>
      </c>
      <c r="D887" s="40"/>
    </row>
    <row r="888" spans="1:4" x14ac:dyDescent="0.25">
      <c r="A888" s="21">
        <v>41456</v>
      </c>
      <c r="B888" s="22" t="s">
        <v>8</v>
      </c>
      <c r="C888" s="23">
        <f>+C73+C236+C399+C562+C725</f>
        <v>17382486278583</v>
      </c>
      <c r="D888" s="40"/>
    </row>
    <row r="889" spans="1:4" x14ac:dyDescent="0.25">
      <c r="A889" s="21">
        <v>41487</v>
      </c>
      <c r="B889" s="22" t="s">
        <v>8</v>
      </c>
      <c r="C889" s="23">
        <f>+C74+C237+C400+C563+C726</f>
        <v>18580739748972</v>
      </c>
      <c r="D889" s="40"/>
    </row>
    <row r="890" spans="1:4" x14ac:dyDescent="0.25">
      <c r="A890" s="21">
        <v>41518</v>
      </c>
      <c r="B890" s="22" t="s">
        <v>8</v>
      </c>
      <c r="C890" s="23">
        <f>+C75+C238+C401+C564+C727</f>
        <v>18407429561787</v>
      </c>
      <c r="D890" s="40"/>
    </row>
    <row r="891" spans="1:4" x14ac:dyDescent="0.25">
      <c r="A891" s="21">
        <v>41548</v>
      </c>
      <c r="B891" s="22" t="s">
        <v>8</v>
      </c>
      <c r="C891" s="23">
        <f>+C76+C239+C402+C565+C728</f>
        <v>19992346917073.383</v>
      </c>
      <c r="D891" s="40"/>
    </row>
    <row r="892" spans="1:4" x14ac:dyDescent="0.25">
      <c r="A892" s="21">
        <v>41579</v>
      </c>
      <c r="B892" s="22" t="s">
        <v>8</v>
      </c>
      <c r="C892" s="23">
        <f>+C77+C240+C403+C566+C729</f>
        <v>20384941433230.949</v>
      </c>
    </row>
    <row r="893" spans="1:4" x14ac:dyDescent="0.25">
      <c r="A893" s="21">
        <v>41609</v>
      </c>
      <c r="B893" s="22" t="s">
        <v>8</v>
      </c>
      <c r="C893" s="23">
        <f>+C78+C241+C404+C567+C730</f>
        <v>20939970782609.75</v>
      </c>
    </row>
    <row r="894" spans="1:4" x14ac:dyDescent="0.25">
      <c r="A894" s="21">
        <v>41640</v>
      </c>
      <c r="B894" s="22" t="s">
        <v>8</v>
      </c>
      <c r="C894" s="23">
        <f>+C79+C242+C405+C568+C731</f>
        <v>21609706461008.359</v>
      </c>
    </row>
    <row r="895" spans="1:4" x14ac:dyDescent="0.25">
      <c r="A895" s="21">
        <v>41671</v>
      </c>
      <c r="B895" s="22" t="s">
        <v>8</v>
      </c>
      <c r="C895" s="23">
        <f>+C80+C243+C406+C569+C732</f>
        <v>22338455450529.008</v>
      </c>
    </row>
    <row r="896" spans="1:4" x14ac:dyDescent="0.25">
      <c r="A896" s="21">
        <v>41699</v>
      </c>
      <c r="B896" s="22" t="s">
        <v>8</v>
      </c>
      <c r="C896" s="23">
        <f>+C81+C244+C407+C570+C733</f>
        <v>22272030193312.27</v>
      </c>
    </row>
    <row r="897" spans="1:3" x14ac:dyDescent="0.25">
      <c r="A897" s="21">
        <v>41730</v>
      </c>
      <c r="B897" s="22" t="s">
        <v>8</v>
      </c>
      <c r="C897" s="23">
        <f>+C82+C245+C408+C571+C734</f>
        <v>23422937479203.031</v>
      </c>
    </row>
    <row r="898" spans="1:3" x14ac:dyDescent="0.25">
      <c r="A898" s="21">
        <v>41760</v>
      </c>
      <c r="B898" s="22" t="s">
        <v>8</v>
      </c>
      <c r="C898" s="23">
        <f>+C83+C246+C409+C572+C735</f>
        <v>27674659964612.281</v>
      </c>
    </row>
    <row r="899" spans="1:3" x14ac:dyDescent="0.25">
      <c r="A899" s="21">
        <v>41791</v>
      </c>
      <c r="B899" s="22" t="s">
        <v>8</v>
      </c>
      <c r="C899" s="23">
        <f>+C84+C247+C410+C573+C736</f>
        <v>28872171652456.199</v>
      </c>
    </row>
    <row r="900" spans="1:3" x14ac:dyDescent="0.25">
      <c r="A900" s="21">
        <v>41821</v>
      </c>
      <c r="B900" s="22" t="s">
        <v>8</v>
      </c>
      <c r="C900" s="23">
        <f>+C85+C248+C411+C574+C737</f>
        <v>28702458561582.031</v>
      </c>
    </row>
    <row r="901" spans="1:3" x14ac:dyDescent="0.25">
      <c r="A901" s="21">
        <v>41852</v>
      </c>
      <c r="B901" s="22" t="s">
        <v>8</v>
      </c>
      <c r="C901" s="23">
        <f>+C86+C249+C412+C575+C738</f>
        <v>29435167088741.879</v>
      </c>
    </row>
    <row r="902" spans="1:3" x14ac:dyDescent="0.25">
      <c r="A902" s="21">
        <v>41883</v>
      </c>
      <c r="B902" s="22" t="s">
        <v>8</v>
      </c>
      <c r="C902" s="23">
        <f>+C87+C250+C413+C576+C739</f>
        <v>32831024190733.098</v>
      </c>
    </row>
    <row r="903" spans="1:3" x14ac:dyDescent="0.25">
      <c r="A903" s="21">
        <v>41913</v>
      </c>
      <c r="B903" s="22" t="s">
        <v>8</v>
      </c>
      <c r="C903" s="23">
        <f>+C88+C251+C414+C577+C740</f>
        <v>31855183242802.297</v>
      </c>
    </row>
    <row r="904" spans="1:3" x14ac:dyDescent="0.25">
      <c r="A904" s="21">
        <v>41944</v>
      </c>
      <c r="B904" s="22" t="s">
        <v>8</v>
      </c>
      <c r="C904" s="23">
        <f>+C89+C252+C415+C578+C741</f>
        <v>32585871229814.906</v>
      </c>
    </row>
    <row r="905" spans="1:3" x14ac:dyDescent="0.25">
      <c r="A905" s="21">
        <v>41974</v>
      </c>
      <c r="B905" s="22" t="s">
        <v>8</v>
      </c>
      <c r="C905" s="23">
        <f>+C90+C253+C416+C579+C742</f>
        <v>33921493945222.32</v>
      </c>
    </row>
    <row r="906" spans="1:3" x14ac:dyDescent="0.25">
      <c r="A906" s="21">
        <v>42005</v>
      </c>
      <c r="B906" s="22" t="s">
        <v>8</v>
      </c>
      <c r="C906" s="23">
        <f>+C91+C254+C417+C580+C743</f>
        <v>33430948122193.57</v>
      </c>
    </row>
    <row r="907" spans="1:3" x14ac:dyDescent="0.25">
      <c r="A907" s="21">
        <v>42036</v>
      </c>
      <c r="B907" s="22" t="s">
        <v>8</v>
      </c>
      <c r="C907" s="23">
        <f>+C92+C255+C418+C581+C744</f>
        <v>33707551044151.398</v>
      </c>
    </row>
    <row r="908" spans="1:3" x14ac:dyDescent="0.25">
      <c r="A908" s="21">
        <v>42064</v>
      </c>
      <c r="B908" s="22" t="s">
        <v>8</v>
      </c>
      <c r="C908" s="23">
        <f>+C93+C256+C419+C582+C745</f>
        <v>35240251694194.734</v>
      </c>
    </row>
    <row r="909" spans="1:3" x14ac:dyDescent="0.25">
      <c r="A909" s="21">
        <v>42095</v>
      </c>
      <c r="B909" s="22" t="s">
        <v>8</v>
      </c>
      <c r="C909" s="23">
        <f>+C94+C257+C420+C583+C746</f>
        <v>36978226535327.289</v>
      </c>
    </row>
    <row r="910" spans="1:3" x14ac:dyDescent="0.25">
      <c r="A910" s="21">
        <v>42125</v>
      </c>
      <c r="B910" s="22" t="s">
        <v>8</v>
      </c>
      <c r="C910" s="23">
        <f>+C95+C258+C421+C584+C747</f>
        <v>36677826813740.742</v>
      </c>
    </row>
    <row r="911" spans="1:3" x14ac:dyDescent="0.25">
      <c r="A911" s="21">
        <v>42156</v>
      </c>
      <c r="B911" s="22" t="s">
        <v>8</v>
      </c>
      <c r="C911" s="23">
        <f>+C96+C259+C422+C585+C748</f>
        <v>36341054921697.641</v>
      </c>
    </row>
    <row r="912" spans="1:3" x14ac:dyDescent="0.25">
      <c r="A912" s="21">
        <v>42186</v>
      </c>
      <c r="B912" s="22" t="s">
        <v>8</v>
      </c>
      <c r="C912" s="23">
        <f>+C97+C260+C423+C586+C749</f>
        <v>37449597485067.672</v>
      </c>
    </row>
    <row r="913" spans="1:3" x14ac:dyDescent="0.25">
      <c r="A913" s="21">
        <v>42217</v>
      </c>
      <c r="B913" s="22" t="s">
        <v>8</v>
      </c>
      <c r="C913" s="23">
        <f>+C98+C261+C424+C587+C750</f>
        <v>40476268719214.672</v>
      </c>
    </row>
    <row r="914" spans="1:3" x14ac:dyDescent="0.25">
      <c r="A914" s="21">
        <v>42248</v>
      </c>
      <c r="B914" s="22" t="s">
        <v>8</v>
      </c>
      <c r="C914" s="23">
        <f>+C99+C262+C425+C588+C751</f>
        <v>47423423192943</v>
      </c>
    </row>
    <row r="915" spans="1:3" x14ac:dyDescent="0.25">
      <c r="A915" s="21">
        <v>42278</v>
      </c>
      <c r="B915" s="22" t="s">
        <v>8</v>
      </c>
      <c r="C915" s="23">
        <f>+C100+C263+C426+C589+C752</f>
        <v>47767203933521.141</v>
      </c>
    </row>
    <row r="916" spans="1:3" x14ac:dyDescent="0.25">
      <c r="A916" s="21">
        <v>42309</v>
      </c>
      <c r="B916" s="22" t="s">
        <v>8</v>
      </c>
      <c r="C916" s="23">
        <f>+C101+C264+C427+C590+C753</f>
        <v>51298569770898.031</v>
      </c>
    </row>
    <row r="917" spans="1:3" x14ac:dyDescent="0.25">
      <c r="A917" s="21">
        <v>42339</v>
      </c>
      <c r="B917" s="22" t="s">
        <v>8</v>
      </c>
      <c r="C917" s="23">
        <f>+C102+C265+C428+C591+C754</f>
        <v>54758099038919.109</v>
      </c>
    </row>
    <row r="918" spans="1:3" x14ac:dyDescent="0.25">
      <c r="A918" s="21">
        <v>42370</v>
      </c>
      <c r="B918" s="22" t="s">
        <v>8</v>
      </c>
      <c r="C918" s="23">
        <f>+C103+C266+C429+C592+C755</f>
        <v>56331160756973.969</v>
      </c>
    </row>
    <row r="919" spans="1:3" x14ac:dyDescent="0.25">
      <c r="A919" s="21">
        <v>42401</v>
      </c>
      <c r="B919" s="22" t="s">
        <v>8</v>
      </c>
      <c r="C919" s="23">
        <f>+C104+C267+C430+C593+C756</f>
        <v>57909509197116.141</v>
      </c>
    </row>
    <row r="920" spans="1:3" x14ac:dyDescent="0.25">
      <c r="A920" s="21">
        <v>42430</v>
      </c>
      <c r="B920" s="22" t="s">
        <v>8</v>
      </c>
      <c r="C920" s="23">
        <f>+C105+C268+C431+C594+C757</f>
        <v>60722748977001.484</v>
      </c>
    </row>
    <row r="921" spans="1:3" x14ac:dyDescent="0.25">
      <c r="A921" s="21">
        <v>42461</v>
      </c>
      <c r="B921" s="22" t="s">
        <v>8</v>
      </c>
      <c r="C921" s="23">
        <f>+C106+C269+C432+C595+C758</f>
        <v>66178255126135.422</v>
      </c>
    </row>
    <row r="922" spans="1:3" x14ac:dyDescent="0.25">
      <c r="A922" s="21">
        <v>42491</v>
      </c>
      <c r="B922" s="22" t="s">
        <v>8</v>
      </c>
      <c r="C922" s="23">
        <f>+C107+C270+C433+C596+C759</f>
        <v>74162617699926</v>
      </c>
    </row>
    <row r="923" spans="1:3" x14ac:dyDescent="0.25">
      <c r="A923" s="21">
        <v>42522</v>
      </c>
      <c r="B923" s="22" t="s">
        <v>8</v>
      </c>
      <c r="C923" s="23">
        <f>+C108+C271+C434+C597+C760</f>
        <v>78377250605963.844</v>
      </c>
    </row>
    <row r="924" spans="1:3" x14ac:dyDescent="0.25">
      <c r="A924" s="21">
        <v>42552</v>
      </c>
      <c r="B924" s="22" t="s">
        <v>8</v>
      </c>
      <c r="C924" s="23">
        <f>+C109+C272+C435+C598+C761</f>
        <v>82955508331840.109</v>
      </c>
    </row>
    <row r="925" spans="1:3" x14ac:dyDescent="0.25">
      <c r="A925" s="21">
        <v>42583</v>
      </c>
      <c r="B925" s="22" t="s">
        <v>8</v>
      </c>
      <c r="C925" s="23">
        <f>+C110+C273+C436+C599+C762</f>
        <v>88276550125987.875</v>
      </c>
    </row>
    <row r="926" spans="1:3" x14ac:dyDescent="0.25">
      <c r="A926" s="21">
        <v>42614</v>
      </c>
      <c r="B926" s="22" t="s">
        <v>8</v>
      </c>
      <c r="C926" s="23">
        <f>+C111+C274+C437+C600+C763</f>
        <v>97990348411005.156</v>
      </c>
    </row>
    <row r="927" spans="1:3" x14ac:dyDescent="0.25">
      <c r="A927" s="21">
        <v>42644</v>
      </c>
      <c r="B927" s="22" t="s">
        <v>8</v>
      </c>
      <c r="C927" s="23">
        <f>+C112+C275+C438+C601+C764</f>
        <v>99190320785310.781</v>
      </c>
    </row>
    <row r="928" spans="1:3" x14ac:dyDescent="0.25">
      <c r="A928" s="21">
        <v>42675</v>
      </c>
      <c r="B928" s="22" t="s">
        <v>8</v>
      </c>
      <c r="C928" s="23">
        <f>+C113+C276+C439+C602+C765</f>
        <v>101858145365331.95</v>
      </c>
    </row>
    <row r="929" spans="1:3" x14ac:dyDescent="0.25">
      <c r="A929" s="21">
        <v>42705</v>
      </c>
      <c r="B929" s="22" t="s">
        <v>8</v>
      </c>
      <c r="C929" s="23">
        <f>+C114+C277+C440+C603+C766</f>
        <v>104426020271926.45</v>
      </c>
    </row>
    <row r="930" spans="1:3" x14ac:dyDescent="0.25">
      <c r="A930" s="21">
        <v>42736</v>
      </c>
      <c r="B930" s="22" t="s">
        <v>8</v>
      </c>
      <c r="C930" s="23">
        <f>+C115+C278+C441+C604+C767</f>
        <v>98342098801930.328</v>
      </c>
    </row>
    <row r="931" spans="1:3" x14ac:dyDescent="0.25">
      <c r="A931" s="21">
        <v>42767</v>
      </c>
      <c r="B931" s="22" t="s">
        <v>8</v>
      </c>
      <c r="C931" s="23">
        <f>+C116+C279+C442+C605+C768</f>
        <v>106635932569865.05</v>
      </c>
    </row>
    <row r="932" spans="1:3" x14ac:dyDescent="0.25">
      <c r="A932" s="21">
        <v>42795</v>
      </c>
      <c r="B932" s="22" t="s">
        <v>8</v>
      </c>
      <c r="C932" s="23">
        <f>+C117+C280+C443+C606+C769</f>
        <v>111093841827062.03</v>
      </c>
    </row>
    <row r="933" spans="1:3" x14ac:dyDescent="0.25">
      <c r="A933" s="21">
        <v>42826</v>
      </c>
      <c r="B933" s="22" t="s">
        <v>8</v>
      </c>
      <c r="C933" s="23">
        <f>+C118+C281+C444+C607+C770</f>
        <v>116358628666288.72</v>
      </c>
    </row>
    <row r="934" spans="1:3" x14ac:dyDescent="0.25">
      <c r="A934" s="21">
        <v>42856</v>
      </c>
      <c r="B934" s="22" t="s">
        <v>8</v>
      </c>
      <c r="C934" s="23">
        <f>+C119+C282+C445+C608+C771</f>
        <v>112464530045620.02</v>
      </c>
    </row>
    <row r="935" spans="1:3" x14ac:dyDescent="0.25">
      <c r="A935" s="21">
        <v>42887</v>
      </c>
      <c r="B935" s="22" t="s">
        <v>8</v>
      </c>
      <c r="C935" s="23">
        <f>+C120+C283+C446+C609+C772</f>
        <v>108642745845616.36</v>
      </c>
    </row>
    <row r="936" spans="1:3" x14ac:dyDescent="0.25">
      <c r="A936" s="21">
        <v>42917</v>
      </c>
      <c r="B936" s="22" t="s">
        <v>8</v>
      </c>
      <c r="C936" s="23">
        <f>+C121+C284+C447+C610+C773</f>
        <v>106534349795344.66</v>
      </c>
    </row>
    <row r="937" spans="1:3" x14ac:dyDescent="0.25">
      <c r="A937" s="21">
        <v>42948</v>
      </c>
      <c r="B937" s="22" t="s">
        <v>8</v>
      </c>
      <c r="C937" s="23">
        <f>+C122+C285+C448+C611+C774</f>
        <v>103243442359903.69</v>
      </c>
    </row>
    <row r="938" spans="1:3" x14ac:dyDescent="0.25">
      <c r="A938" s="21">
        <v>42979</v>
      </c>
      <c r="B938" s="22" t="s">
        <v>8</v>
      </c>
      <c r="C938" s="23">
        <f>+C123+C286+C449+C612+C775</f>
        <v>108148190109574.17</v>
      </c>
    </row>
    <row r="939" spans="1:3" x14ac:dyDescent="0.25">
      <c r="A939" s="21">
        <v>43009</v>
      </c>
      <c r="B939" s="22" t="s">
        <v>8</v>
      </c>
      <c r="C939" s="23">
        <f>+C124+C287+C450+C613+C776</f>
        <v>105639300759532</v>
      </c>
    </row>
    <row r="940" spans="1:3" x14ac:dyDescent="0.25">
      <c r="A940" s="21">
        <v>43040</v>
      </c>
      <c r="B940" s="22" t="s">
        <v>8</v>
      </c>
      <c r="C940" s="23">
        <f>+C125+C288+C451+C614+C777</f>
        <v>106198065459860.58</v>
      </c>
    </row>
    <row r="941" spans="1:3" x14ac:dyDescent="0.25">
      <c r="A941" s="21">
        <v>43070</v>
      </c>
      <c r="B941" s="22" t="s">
        <v>8</v>
      </c>
      <c r="C941" s="23">
        <f>+C126+C289+C452+C615+C778</f>
        <v>108408970543558.03</v>
      </c>
    </row>
    <row r="942" spans="1:3" x14ac:dyDescent="0.25">
      <c r="A942" s="21">
        <v>43101</v>
      </c>
      <c r="B942" s="22" t="s">
        <v>8</v>
      </c>
      <c r="C942" s="23">
        <f>+C127+C290+C453+C616+C779</f>
        <v>114943825229509.72</v>
      </c>
    </row>
    <row r="943" spans="1:3" x14ac:dyDescent="0.25">
      <c r="A943" s="21">
        <v>43132</v>
      </c>
      <c r="B943" s="22" t="s">
        <v>8</v>
      </c>
      <c r="C943" s="23">
        <f>+C128+C291+C454+C617+C780</f>
        <v>114794441925964.78</v>
      </c>
    </row>
    <row r="944" spans="1:3" x14ac:dyDescent="0.25">
      <c r="A944" s="21">
        <v>43160</v>
      </c>
      <c r="B944" s="22" t="s">
        <v>8</v>
      </c>
      <c r="C944" s="23">
        <f>+C129+C292+C455+C618+C781</f>
        <v>118542976386628.56</v>
      </c>
    </row>
    <row r="945" spans="1:3" x14ac:dyDescent="0.25">
      <c r="A945" s="21">
        <v>43191</v>
      </c>
      <c r="B945" s="22" t="s">
        <v>8</v>
      </c>
      <c r="C945" s="23">
        <f>+C130+C293+C456+C619+C782</f>
        <v>122316493524125.72</v>
      </c>
    </row>
    <row r="946" spans="1:3" x14ac:dyDescent="0.25">
      <c r="A946" s="21">
        <v>43221</v>
      </c>
      <c r="B946" s="22" t="s">
        <v>8</v>
      </c>
      <c r="C946" s="23">
        <f>+C131+C294+C457+C620+C783</f>
        <v>120682410832846.97</v>
      </c>
    </row>
    <row r="947" spans="1:3" x14ac:dyDescent="0.25">
      <c r="A947" s="21">
        <v>43252</v>
      </c>
      <c r="B947" s="22" t="s">
        <v>8</v>
      </c>
      <c r="C947" s="23">
        <f>+C132+C295+C458+C621+C784</f>
        <v>125584292257677.75</v>
      </c>
    </row>
    <row r="948" spans="1:3" x14ac:dyDescent="0.25">
      <c r="A948" s="21">
        <v>43282</v>
      </c>
      <c r="B948" s="22" t="s">
        <v>8</v>
      </c>
      <c r="C948" s="23">
        <f>+C133+C296+C459+C622+C785</f>
        <v>125490160168957.63</v>
      </c>
    </row>
    <row r="949" spans="1:3" x14ac:dyDescent="0.25">
      <c r="A949" s="21">
        <v>43313</v>
      </c>
      <c r="B949" s="22" t="s">
        <v>8</v>
      </c>
      <c r="C949" s="23">
        <f>+C134+C297+C460+C623+C786</f>
        <v>128762857401461.97</v>
      </c>
    </row>
    <row r="950" spans="1:3" x14ac:dyDescent="0.25">
      <c r="A950" s="21">
        <v>43344</v>
      </c>
      <c r="B950" s="22" t="s">
        <v>8</v>
      </c>
      <c r="C950" s="23">
        <f>+C135+C298+C461+C624+C787</f>
        <v>131365417268308.8</v>
      </c>
    </row>
    <row r="951" spans="1:3" x14ac:dyDescent="0.25">
      <c r="A951" s="21">
        <v>43374</v>
      </c>
      <c r="B951" s="22" t="s">
        <v>8</v>
      </c>
      <c r="C951" s="23">
        <f>+C136+C299+C462+C625+C788</f>
        <v>136616212577415.81</v>
      </c>
    </row>
    <row r="952" spans="1:3" x14ac:dyDescent="0.25">
      <c r="A952" s="21">
        <v>43405</v>
      </c>
      <c r="B952" s="22" t="s">
        <v>8</v>
      </c>
      <c r="C952" s="23">
        <f>+C137+C300+C463+C626+C789</f>
        <v>142363157445231.13</v>
      </c>
    </row>
    <row r="953" spans="1:3" x14ac:dyDescent="0.25">
      <c r="A953" s="21">
        <v>43435</v>
      </c>
      <c r="B953" s="22" t="s">
        <v>8</v>
      </c>
      <c r="C953" s="23">
        <f>+C138+C301+C464+C627+C790</f>
        <v>150720411980092.44</v>
      </c>
    </row>
    <row r="954" spans="1:3" x14ac:dyDescent="0.25">
      <c r="A954" s="21">
        <v>43466</v>
      </c>
      <c r="B954" s="22" t="s">
        <v>8</v>
      </c>
      <c r="C954" s="23">
        <f>+C139+C302+C465+C628+C791</f>
        <v>158283758995387.56</v>
      </c>
    </row>
    <row r="955" spans="1:3" x14ac:dyDescent="0.25">
      <c r="A955" s="21">
        <v>43497</v>
      </c>
      <c r="B955" s="22" t="s">
        <v>8</v>
      </c>
      <c r="C955" s="23">
        <f>+C140+C303+C466+C629+C792</f>
        <v>162644666424391.31</v>
      </c>
    </row>
    <row r="956" spans="1:3" x14ac:dyDescent="0.25">
      <c r="A956" s="21">
        <v>43525</v>
      </c>
      <c r="B956" s="22" t="s">
        <v>8</v>
      </c>
      <c r="C956" s="23">
        <f>+C141+C304+C467+C630+C793</f>
        <v>161249314539374.06</v>
      </c>
    </row>
    <row r="957" spans="1:3" x14ac:dyDescent="0.25">
      <c r="A957" s="21">
        <v>43556</v>
      </c>
      <c r="B957" s="22" t="s">
        <v>8</v>
      </c>
      <c r="C957" s="23">
        <f>+C142+C305+C468+C631+C794</f>
        <v>159138639592346.13</v>
      </c>
    </row>
    <row r="958" spans="1:3" x14ac:dyDescent="0.25">
      <c r="A958" s="21">
        <v>43586</v>
      </c>
      <c r="B958" s="22" t="s">
        <v>8</v>
      </c>
      <c r="C958" s="23">
        <f>+C143+C306+C469+C632+C795</f>
        <v>184718287806282.91</v>
      </c>
    </row>
    <row r="959" spans="1:3" x14ac:dyDescent="0.25">
      <c r="A959" s="21">
        <v>43617</v>
      </c>
      <c r="B959" s="22" t="s">
        <v>8</v>
      </c>
      <c r="C959" s="23">
        <f>+C144+C307+C470+C633+C796</f>
        <v>206410540298487.19</v>
      </c>
    </row>
    <row r="960" spans="1:3" x14ac:dyDescent="0.25">
      <c r="A960" s="21">
        <v>43647</v>
      </c>
      <c r="B960" s="22" t="s">
        <v>8</v>
      </c>
      <c r="C960" s="23">
        <f>+C145+C308+C471+C634+C797</f>
        <v>218450632039062.63</v>
      </c>
    </row>
    <row r="961" spans="1:4" x14ac:dyDescent="0.25">
      <c r="A961" s="21">
        <v>43678</v>
      </c>
      <c r="B961" s="22" t="s">
        <v>8</v>
      </c>
      <c r="C961" s="23">
        <f>+C146+C309+C472+C635+C798</f>
        <v>230894872814072.09</v>
      </c>
    </row>
    <row r="962" spans="1:4" x14ac:dyDescent="0.25">
      <c r="A962" s="21">
        <v>43709</v>
      </c>
      <c r="B962" s="22" t="s">
        <v>8</v>
      </c>
      <c r="C962" s="23">
        <f>+C147+C310+C473+C636+C799</f>
        <v>230584707366943.97</v>
      </c>
    </row>
    <row r="963" spans="1:4" x14ac:dyDescent="0.25">
      <c r="A963" s="21">
        <v>43739</v>
      </c>
      <c r="B963" s="22" t="s">
        <v>8</v>
      </c>
      <c r="C963" s="23">
        <f>+C148+C311+C474+C637+C800</f>
        <v>234315054373881.84</v>
      </c>
    </row>
    <row r="964" spans="1:4" x14ac:dyDescent="0.25">
      <c r="A964" s="21">
        <v>43770</v>
      </c>
      <c r="B964" s="22" t="s">
        <v>8</v>
      </c>
      <c r="C964" s="23">
        <f>+C149+C312+C475+C638+C801</f>
        <v>232795683034519.5</v>
      </c>
    </row>
    <row r="965" spans="1:4" x14ac:dyDescent="0.25">
      <c r="A965" s="21">
        <v>43800</v>
      </c>
      <c r="B965" s="22" t="s">
        <v>8</v>
      </c>
      <c r="C965" s="23">
        <f>+C150+C313+C476+C639+C802</f>
        <v>235038128039683.31</v>
      </c>
      <c r="D965" s="16"/>
    </row>
    <row r="966" spans="1:4" x14ac:dyDescent="0.25">
      <c r="A966" s="21">
        <v>43831</v>
      </c>
      <c r="B966" s="22" t="s">
        <v>8</v>
      </c>
      <c r="C966" s="23">
        <f>+C151+C314+C477+C640+C803</f>
        <v>246349564127442.88</v>
      </c>
      <c r="D966" s="16"/>
    </row>
    <row r="967" spans="1:4" x14ac:dyDescent="0.25">
      <c r="A967" s="21">
        <v>43862</v>
      </c>
      <c r="B967" s="22" t="s">
        <v>8</v>
      </c>
      <c r="C967" s="23">
        <f>+C152+C315+C478+C641+C804</f>
        <v>257562183319233.88</v>
      </c>
      <c r="D967" s="16"/>
    </row>
    <row r="968" spans="1:4" x14ac:dyDescent="0.25">
      <c r="A968" s="21">
        <v>43891</v>
      </c>
      <c r="B968" s="22" t="s">
        <v>8</v>
      </c>
      <c r="C968" s="23">
        <f>+C153+C316+C479+C642+C805</f>
        <v>273080219882692</v>
      </c>
      <c r="D968" s="16"/>
    </row>
    <row r="969" spans="1:4" x14ac:dyDescent="0.25">
      <c r="A969" s="21">
        <v>43922</v>
      </c>
      <c r="B969" s="22" t="s">
        <v>8</v>
      </c>
      <c r="C969" s="23">
        <f>+C154+C317+C480+C643+C806</f>
        <v>280724367321023</v>
      </c>
      <c r="D969" s="16"/>
    </row>
    <row r="970" spans="1:4" x14ac:dyDescent="0.25">
      <c r="A970" s="21">
        <v>43952</v>
      </c>
      <c r="B970" s="22" t="s">
        <v>8</v>
      </c>
      <c r="C970" s="23">
        <f>+C155+C318+C481+C644+C807</f>
        <v>289143178407652.63</v>
      </c>
      <c r="D970" s="16"/>
    </row>
    <row r="971" spans="1:4" x14ac:dyDescent="0.25">
      <c r="A971" s="21">
        <v>43983</v>
      </c>
      <c r="B971" s="22" t="s">
        <v>8</v>
      </c>
      <c r="C971" s="23">
        <f>+C156+C319+C482+C645+C808</f>
        <v>292648209938639.06</v>
      </c>
      <c r="D971" s="16"/>
    </row>
    <row r="972" spans="1:4" x14ac:dyDescent="0.25">
      <c r="A972" s="21">
        <v>44013</v>
      </c>
      <c r="B972" s="22" t="s">
        <v>8</v>
      </c>
      <c r="C972" s="23">
        <f>+C157+C320+C483+C646+C809</f>
        <v>217726817580267.44</v>
      </c>
      <c r="D972" s="16"/>
    </row>
    <row r="973" spans="1:4" x14ac:dyDescent="0.25">
      <c r="A973" s="21">
        <v>44044</v>
      </c>
      <c r="B973" s="22" t="s">
        <v>8</v>
      </c>
      <c r="C973" s="23">
        <f>+C158+C321+C484+C647+C810</f>
        <v>230369652729562</v>
      </c>
      <c r="D973" s="16"/>
    </row>
    <row r="974" spans="1:4" x14ac:dyDescent="0.25">
      <c r="A974" s="21">
        <v>44075</v>
      </c>
      <c r="B974" s="22" t="s">
        <v>8</v>
      </c>
      <c r="C974" s="23">
        <f>+C159+C322+C485+C648+C811</f>
        <v>250045295329878.06</v>
      </c>
      <c r="D974" s="16"/>
    </row>
    <row r="975" spans="1:4" x14ac:dyDescent="0.25">
      <c r="A975" s="21">
        <v>44105</v>
      </c>
      <c r="B975" s="22" t="s">
        <v>8</v>
      </c>
      <c r="C975" s="23">
        <f>+C160+C323+C486+C649+C812</f>
        <v>252769702045015.75</v>
      </c>
      <c r="D975" s="16"/>
    </row>
    <row r="976" spans="1:4" x14ac:dyDescent="0.25">
      <c r="A976" s="21">
        <v>44136</v>
      </c>
      <c r="B976" s="22" t="s">
        <v>8</v>
      </c>
      <c r="C976" s="23">
        <f>+C161+C324+C487+C650+C813</f>
        <v>250153355046954.06</v>
      </c>
      <c r="D976" s="16"/>
    </row>
    <row r="977" spans="1:4" x14ac:dyDescent="0.25">
      <c r="A977" s="21">
        <v>44166</v>
      </c>
      <c r="B977" s="22" t="s">
        <v>8</v>
      </c>
      <c r="C977" s="23">
        <f>+C162+C325+C488+C651+C814</f>
        <v>249187844056422.63</v>
      </c>
      <c r="D977" s="16"/>
    </row>
    <row r="978" spans="1:4" x14ac:dyDescent="0.25">
      <c r="A978" s="21">
        <v>44197</v>
      </c>
      <c r="B978" s="22" t="s">
        <v>8</v>
      </c>
      <c r="C978" s="23">
        <f>+C163+C326+C489+C652+C815</f>
        <v>227707615566842.16</v>
      </c>
      <c r="D978" s="17"/>
    </row>
    <row r="979" spans="1:4" x14ac:dyDescent="0.25">
      <c r="A979" s="21">
        <v>44228</v>
      </c>
      <c r="B979" s="22" t="s">
        <v>8</v>
      </c>
      <c r="C979" s="23">
        <f>+C164+C327+C490+C653+C816</f>
        <v>239079147320415.75</v>
      </c>
      <c r="D979" s="17"/>
    </row>
    <row r="980" spans="1:4" x14ac:dyDescent="0.25">
      <c r="A980" s="21">
        <v>44256</v>
      </c>
      <c r="B980" s="22" t="s">
        <v>8</v>
      </c>
      <c r="C980" s="23">
        <f>+C165+C328+C491+C654+C817</f>
        <v>240042106322322.28</v>
      </c>
      <c r="D980" s="17"/>
    </row>
    <row r="981" spans="1:4" x14ac:dyDescent="0.25">
      <c r="A981" s="21">
        <v>44287</v>
      </c>
      <c r="B981" s="22" t="s">
        <v>8</v>
      </c>
      <c r="C981" s="23">
        <f>+C166+C329+C492+C655+C818</f>
        <v>245314153706418.28</v>
      </c>
      <c r="D981" s="17"/>
    </row>
    <row r="982" spans="1:4" x14ac:dyDescent="0.25">
      <c r="A982" s="21">
        <v>44317</v>
      </c>
      <c r="B982" s="22" t="s">
        <v>8</v>
      </c>
      <c r="C982" s="23">
        <f t="shared" ref="C982:C985" si="0">+C167+C330+C493+C656+C819</f>
        <v>263394711246596.22</v>
      </c>
      <c r="D982" s="17"/>
    </row>
    <row r="983" spans="1:4" x14ac:dyDescent="0.25">
      <c r="A983" s="21">
        <v>44348</v>
      </c>
      <c r="B983" s="22" t="s">
        <v>8</v>
      </c>
      <c r="C983" s="23">
        <f t="shared" si="0"/>
        <v>273854115555433.41</v>
      </c>
      <c r="D983" s="17"/>
    </row>
    <row r="984" spans="1:4" x14ac:dyDescent="0.25">
      <c r="A984" s="21">
        <v>44378</v>
      </c>
      <c r="B984" s="22" t="s">
        <v>8</v>
      </c>
      <c r="C984" s="23">
        <f t="shared" si="0"/>
        <v>282922473091399</v>
      </c>
      <c r="D984" s="17"/>
    </row>
    <row r="985" spans="1:4" x14ac:dyDescent="0.25">
      <c r="A985" s="21">
        <v>44409</v>
      </c>
      <c r="B985" s="22" t="s">
        <v>8</v>
      </c>
      <c r="C985" s="23">
        <f t="shared" si="0"/>
        <v>299273175611739.56</v>
      </c>
      <c r="D985" s="17"/>
    </row>
    <row r="986" spans="1:4" x14ac:dyDescent="0.25">
      <c r="A986" s="21"/>
      <c r="B986" s="22"/>
      <c r="C986" s="23"/>
      <c r="D986" s="17"/>
    </row>
    <row r="987" spans="1:4" x14ac:dyDescent="0.25">
      <c r="A987" s="21"/>
      <c r="B987" s="22"/>
      <c r="C987" s="23"/>
      <c r="D987" s="17"/>
    </row>
    <row r="988" spans="1:4" x14ac:dyDescent="0.25">
      <c r="A988" s="21"/>
      <c r="B988" s="22"/>
      <c r="C988" s="23"/>
      <c r="D988" s="17"/>
    </row>
    <row r="989" spans="1:4" ht="15.75" customHeight="1" x14ac:dyDescent="0.25">
      <c r="A989" s="21"/>
      <c r="B989" s="22"/>
      <c r="C989" s="23"/>
      <c r="D989" s="17"/>
    </row>
    <row r="990" spans="1:4" ht="15.75" customHeight="1" x14ac:dyDescent="0.25">
      <c r="A990" s="28"/>
      <c r="B990" s="29"/>
      <c r="C990" s="12"/>
      <c r="D990" s="17"/>
    </row>
    <row r="991" spans="1:4" ht="15.75" customHeight="1" x14ac:dyDescent="0.25">
      <c r="A991" s="21">
        <v>39630</v>
      </c>
      <c r="B991" s="22" t="s">
        <v>9</v>
      </c>
      <c r="C991" s="23">
        <v>0</v>
      </c>
      <c r="D991" s="17"/>
    </row>
    <row r="992" spans="1:4" ht="15.75" customHeight="1" x14ac:dyDescent="0.25">
      <c r="A992" s="21">
        <v>39661</v>
      </c>
      <c r="B992" s="22" t="s">
        <v>9</v>
      </c>
      <c r="C992" s="23">
        <v>0</v>
      </c>
      <c r="D992" s="17"/>
    </row>
    <row r="993" spans="1:4" ht="15.75" customHeight="1" x14ac:dyDescent="0.25">
      <c r="A993" s="21">
        <v>39692</v>
      </c>
      <c r="B993" s="22" t="s">
        <v>9</v>
      </c>
      <c r="C993" s="23">
        <v>1000000</v>
      </c>
      <c r="D993" s="17"/>
    </row>
    <row r="994" spans="1:4" ht="15.75" customHeight="1" x14ac:dyDescent="0.25">
      <c r="A994" s="21">
        <v>39722</v>
      </c>
      <c r="B994" s="22" t="s">
        <v>9</v>
      </c>
      <c r="C994" s="23">
        <v>1000000</v>
      </c>
      <c r="D994" s="17"/>
    </row>
    <row r="995" spans="1:4" ht="15.75" customHeight="1" x14ac:dyDescent="0.25">
      <c r="A995" s="21">
        <v>39753</v>
      </c>
      <c r="B995" s="22" t="s">
        <v>9</v>
      </c>
      <c r="C995" s="23">
        <v>0</v>
      </c>
      <c r="D995" s="17"/>
    </row>
    <row r="996" spans="1:4" ht="15.75" customHeight="1" x14ac:dyDescent="0.25">
      <c r="A996" s="21">
        <v>39783</v>
      </c>
      <c r="B996" s="22" t="s">
        <v>9</v>
      </c>
      <c r="C996" s="23">
        <v>0</v>
      </c>
      <c r="D996" s="17"/>
    </row>
    <row r="997" spans="1:4" ht="15.75" customHeight="1" x14ac:dyDescent="0.25">
      <c r="A997" s="21">
        <v>39814</v>
      </c>
      <c r="B997" s="22" t="s">
        <v>9</v>
      </c>
      <c r="C997" s="23">
        <v>0</v>
      </c>
      <c r="D997" s="17"/>
    </row>
    <row r="998" spans="1:4" ht="15.75" customHeight="1" x14ac:dyDescent="0.25">
      <c r="A998" s="21">
        <v>39845</v>
      </c>
      <c r="B998" s="22" t="s">
        <v>9</v>
      </c>
      <c r="C998" s="23">
        <v>0</v>
      </c>
      <c r="D998" s="17"/>
    </row>
    <row r="999" spans="1:4" ht="15.75" customHeight="1" x14ac:dyDescent="0.25">
      <c r="A999" s="21">
        <v>39873</v>
      </c>
      <c r="B999" s="22" t="s">
        <v>9</v>
      </c>
      <c r="C999" s="23">
        <v>0</v>
      </c>
      <c r="D999" s="17"/>
    </row>
    <row r="1000" spans="1:4" ht="15.75" customHeight="1" x14ac:dyDescent="0.25">
      <c r="A1000" s="21">
        <v>39904</v>
      </c>
      <c r="B1000" s="22" t="s">
        <v>9</v>
      </c>
      <c r="C1000" s="23">
        <v>0</v>
      </c>
      <c r="D1000" s="17"/>
    </row>
    <row r="1001" spans="1:4" ht="15.75" customHeight="1" x14ac:dyDescent="0.25">
      <c r="A1001" s="21">
        <v>39934</v>
      </c>
      <c r="B1001" s="22" t="s">
        <v>9</v>
      </c>
      <c r="C1001" s="23">
        <v>0</v>
      </c>
      <c r="D1001" s="17"/>
    </row>
    <row r="1002" spans="1:4" ht="15.75" customHeight="1" x14ac:dyDescent="0.25">
      <c r="A1002" s="21">
        <v>39965</v>
      </c>
      <c r="B1002" s="22" t="s">
        <v>9</v>
      </c>
      <c r="C1002" s="23">
        <v>0</v>
      </c>
      <c r="D1002" s="17"/>
    </row>
    <row r="1003" spans="1:4" ht="15.75" customHeight="1" x14ac:dyDescent="0.25">
      <c r="A1003" s="21">
        <v>39995</v>
      </c>
      <c r="B1003" s="22" t="s">
        <v>9</v>
      </c>
      <c r="C1003" s="23">
        <v>0</v>
      </c>
      <c r="D1003" s="17"/>
    </row>
    <row r="1004" spans="1:4" ht="15.75" customHeight="1" x14ac:dyDescent="0.25">
      <c r="A1004" s="21">
        <v>40026</v>
      </c>
      <c r="B1004" s="22" t="s">
        <v>9</v>
      </c>
      <c r="C1004" s="23">
        <v>0</v>
      </c>
      <c r="D1004" s="17"/>
    </row>
    <row r="1005" spans="1:4" ht="15.75" customHeight="1" x14ac:dyDescent="0.25">
      <c r="A1005" s="21">
        <v>40057</v>
      </c>
      <c r="B1005" s="22" t="s">
        <v>9</v>
      </c>
      <c r="C1005" s="23">
        <v>0</v>
      </c>
      <c r="D1005" s="17"/>
    </row>
    <row r="1006" spans="1:4" ht="15.75" customHeight="1" x14ac:dyDescent="0.25">
      <c r="A1006" s="21">
        <v>40087</v>
      </c>
      <c r="B1006" s="22" t="s">
        <v>9</v>
      </c>
      <c r="C1006" s="23">
        <v>1000000</v>
      </c>
      <c r="D1006" s="17"/>
    </row>
    <row r="1007" spans="1:4" ht="15.75" customHeight="1" x14ac:dyDescent="0.25">
      <c r="A1007" s="21">
        <v>40118</v>
      </c>
      <c r="B1007" s="22" t="s">
        <v>9</v>
      </c>
      <c r="C1007" s="23">
        <v>133701000000</v>
      </c>
      <c r="D1007" s="17"/>
    </row>
    <row r="1008" spans="1:4" ht="15.75" customHeight="1" x14ac:dyDescent="0.25">
      <c r="A1008" s="21">
        <v>40148</v>
      </c>
      <c r="B1008" s="22" t="s">
        <v>9</v>
      </c>
      <c r="C1008" s="23">
        <v>307701000000</v>
      </c>
      <c r="D1008" s="40"/>
    </row>
    <row r="1009" spans="1:4" ht="15.75" customHeight="1" x14ac:dyDescent="0.25">
      <c r="A1009" s="21">
        <v>40179</v>
      </c>
      <c r="B1009" s="22" t="s">
        <v>9</v>
      </c>
      <c r="C1009" s="23">
        <v>320201000000</v>
      </c>
      <c r="D1009" s="17"/>
    </row>
    <row r="1010" spans="1:4" ht="15.75" customHeight="1" x14ac:dyDescent="0.25">
      <c r="A1010" s="21">
        <v>40210</v>
      </c>
      <c r="B1010" s="22" t="s">
        <v>9</v>
      </c>
      <c r="C1010" s="23">
        <v>357551000000</v>
      </c>
      <c r="D1010" s="17"/>
    </row>
    <row r="1011" spans="1:4" ht="15.75" customHeight="1" x14ac:dyDescent="0.25">
      <c r="A1011" s="21">
        <v>40238</v>
      </c>
      <c r="B1011" s="22" t="s">
        <v>9</v>
      </c>
      <c r="C1011" s="23">
        <v>655371000000</v>
      </c>
    </row>
    <row r="1012" spans="1:4" ht="15.75" customHeight="1" x14ac:dyDescent="0.25">
      <c r="A1012" s="21">
        <v>40269</v>
      </c>
      <c r="B1012" s="22" t="s">
        <v>9</v>
      </c>
      <c r="C1012" s="23">
        <v>675721000000</v>
      </c>
      <c r="D1012" s="40"/>
    </row>
    <row r="1013" spans="1:4" ht="15.75" customHeight="1" x14ac:dyDescent="0.25">
      <c r="A1013" s="21">
        <v>40299</v>
      </c>
      <c r="B1013" s="22" t="s">
        <v>9</v>
      </c>
      <c r="C1013" s="23">
        <v>681721000000</v>
      </c>
      <c r="D1013" s="40"/>
    </row>
    <row r="1014" spans="1:4" ht="15.75" customHeight="1" x14ac:dyDescent="0.25">
      <c r="A1014" s="21">
        <v>40330</v>
      </c>
      <c r="B1014" s="22" t="s">
        <v>9</v>
      </c>
      <c r="C1014" s="23">
        <v>705721000000</v>
      </c>
      <c r="D1014" s="40"/>
    </row>
    <row r="1015" spans="1:4" ht="15.75" customHeight="1" x14ac:dyDescent="0.25">
      <c r="A1015" s="21">
        <v>40360</v>
      </c>
      <c r="B1015" s="22" t="s">
        <v>9</v>
      </c>
      <c r="C1015" s="23">
        <v>737221000000</v>
      </c>
      <c r="D1015" s="40"/>
    </row>
    <row r="1016" spans="1:4" ht="15.75" customHeight="1" x14ac:dyDescent="0.25">
      <c r="A1016" s="21">
        <v>40391</v>
      </c>
      <c r="B1016" s="22" t="s">
        <v>9</v>
      </c>
      <c r="C1016" s="23">
        <v>785721000000</v>
      </c>
      <c r="D1016" s="40"/>
    </row>
    <row r="1017" spans="1:4" ht="15.75" customHeight="1" x14ac:dyDescent="0.25">
      <c r="A1017" s="21">
        <v>40422</v>
      </c>
      <c r="B1017" s="22" t="s">
        <v>9</v>
      </c>
      <c r="C1017" s="23">
        <v>1033321000000</v>
      </c>
      <c r="D1017" s="40"/>
    </row>
    <row r="1018" spans="1:4" x14ac:dyDescent="0.25">
      <c r="A1018" s="21">
        <v>40452</v>
      </c>
      <c r="B1018" s="22" t="s">
        <v>9</v>
      </c>
      <c r="C1018" s="23">
        <v>1530639000000</v>
      </c>
      <c r="D1018" s="40"/>
    </row>
    <row r="1019" spans="1:4" x14ac:dyDescent="0.25">
      <c r="A1019" s="21">
        <v>40483</v>
      </c>
      <c r="B1019" s="22" t="s">
        <v>9</v>
      </c>
      <c r="C1019" s="23">
        <v>1811289030230</v>
      </c>
      <c r="D1019" s="40"/>
    </row>
    <row r="1020" spans="1:4" x14ac:dyDescent="0.25">
      <c r="A1020" s="21">
        <v>40513</v>
      </c>
      <c r="B1020" s="22" t="s">
        <v>9</v>
      </c>
      <c r="C1020" s="23">
        <v>2062699030230</v>
      </c>
      <c r="D1020" s="40"/>
    </row>
    <row r="1021" spans="1:4" x14ac:dyDescent="0.25">
      <c r="A1021" s="21">
        <v>40544</v>
      </c>
      <c r="B1021" s="22" t="s">
        <v>9</v>
      </c>
      <c r="C1021" s="23">
        <v>2879749030230</v>
      </c>
      <c r="D1021" s="40"/>
    </row>
    <row r="1022" spans="1:4" x14ac:dyDescent="0.25">
      <c r="A1022" s="21">
        <v>40575</v>
      </c>
      <c r="B1022" s="22" t="s">
        <v>9</v>
      </c>
      <c r="C1022" s="23">
        <v>3592057311520</v>
      </c>
      <c r="D1022" s="40"/>
    </row>
    <row r="1023" spans="1:4" x14ac:dyDescent="0.25">
      <c r="A1023" s="21">
        <v>40603</v>
      </c>
      <c r="B1023" s="22" t="s">
        <v>9</v>
      </c>
      <c r="C1023" s="23">
        <v>4094394311520</v>
      </c>
      <c r="D1023" s="40"/>
    </row>
    <row r="1024" spans="1:4" x14ac:dyDescent="0.25">
      <c r="A1024" s="21">
        <v>40634</v>
      </c>
      <c r="B1024" s="22" t="s">
        <v>9</v>
      </c>
      <c r="C1024" s="23">
        <v>5034075281290</v>
      </c>
      <c r="D1024" s="40"/>
    </row>
    <row r="1025" spans="1:4" x14ac:dyDescent="0.25">
      <c r="A1025" s="21">
        <v>40664</v>
      </c>
      <c r="B1025" s="22" t="s">
        <v>9</v>
      </c>
      <c r="C1025" s="23">
        <v>5963198881774</v>
      </c>
      <c r="D1025" s="40"/>
    </row>
    <row r="1026" spans="1:4" x14ac:dyDescent="0.25">
      <c r="A1026" s="21">
        <v>40695</v>
      </c>
      <c r="B1026" s="22" t="s">
        <v>9</v>
      </c>
      <c r="C1026" s="23">
        <v>7250771346191</v>
      </c>
      <c r="D1026" s="40"/>
    </row>
    <row r="1027" spans="1:4" x14ac:dyDescent="0.25">
      <c r="A1027" s="21">
        <v>40725</v>
      </c>
      <c r="B1027" s="22" t="s">
        <v>9</v>
      </c>
      <c r="C1027" s="23">
        <v>7889921570652</v>
      </c>
      <c r="D1027" s="40"/>
    </row>
    <row r="1028" spans="1:4" x14ac:dyDescent="0.25">
      <c r="A1028" s="21">
        <v>40756</v>
      </c>
      <c r="B1028" s="22" t="s">
        <v>9</v>
      </c>
      <c r="C1028" s="23">
        <v>8556448085668</v>
      </c>
      <c r="D1028" s="40"/>
    </row>
    <row r="1029" spans="1:4" x14ac:dyDescent="0.25">
      <c r="A1029" s="21">
        <v>40787</v>
      </c>
      <c r="B1029" s="22" t="s">
        <v>9</v>
      </c>
      <c r="C1029" s="23">
        <v>8833885282168</v>
      </c>
      <c r="D1029" s="40"/>
    </row>
    <row r="1030" spans="1:4" x14ac:dyDescent="0.25">
      <c r="A1030" s="21">
        <v>40817</v>
      </c>
      <c r="B1030" s="22" t="s">
        <v>9</v>
      </c>
      <c r="C1030" s="23">
        <v>8457699585668</v>
      </c>
      <c r="D1030" s="40"/>
    </row>
    <row r="1031" spans="1:4" x14ac:dyDescent="0.25">
      <c r="A1031" s="21">
        <v>40848</v>
      </c>
      <c r="B1031" s="22" t="s">
        <v>9</v>
      </c>
      <c r="C1031" s="23">
        <v>8549620287184</v>
      </c>
      <c r="D1031" s="40"/>
    </row>
    <row r="1032" spans="1:4" x14ac:dyDescent="0.25">
      <c r="A1032" s="21">
        <v>40878</v>
      </c>
      <c r="B1032" s="22" t="s">
        <v>9</v>
      </c>
      <c r="C1032" s="23">
        <v>8705544763684</v>
      </c>
      <c r="D1032" s="40"/>
    </row>
    <row r="1033" spans="1:4" x14ac:dyDescent="0.25">
      <c r="A1033" s="21">
        <v>40909</v>
      </c>
      <c r="B1033" s="22" t="s">
        <v>9</v>
      </c>
      <c r="C1033" s="23">
        <v>8049489811238</v>
      </c>
      <c r="D1033" s="40"/>
    </row>
    <row r="1034" spans="1:4" x14ac:dyDescent="0.25">
      <c r="A1034" s="21">
        <v>40940</v>
      </c>
      <c r="B1034" s="22" t="s">
        <v>9</v>
      </c>
      <c r="C1034" s="23">
        <v>8270462411238</v>
      </c>
      <c r="D1034" s="40"/>
    </row>
    <row r="1035" spans="1:4" x14ac:dyDescent="0.25">
      <c r="A1035" s="21">
        <v>40969</v>
      </c>
      <c r="B1035" s="22" t="s">
        <v>9</v>
      </c>
      <c r="C1035" s="23">
        <v>8518277207338</v>
      </c>
      <c r="D1035" s="40"/>
    </row>
    <row r="1036" spans="1:4" x14ac:dyDescent="0.25">
      <c r="A1036" s="21">
        <v>41000</v>
      </c>
      <c r="B1036" s="22" t="s">
        <v>9</v>
      </c>
      <c r="C1036" s="23">
        <v>8443527467338</v>
      </c>
      <c r="D1036" s="40"/>
    </row>
    <row r="1037" spans="1:4" x14ac:dyDescent="0.25">
      <c r="A1037" s="21">
        <v>41030</v>
      </c>
      <c r="B1037" s="22" t="s">
        <v>9</v>
      </c>
      <c r="C1037" s="23">
        <v>8450299073338</v>
      </c>
      <c r="D1037" s="40"/>
    </row>
    <row r="1038" spans="1:4" x14ac:dyDescent="0.25">
      <c r="A1038" s="21">
        <v>41061</v>
      </c>
      <c r="B1038" s="22" t="s">
        <v>9</v>
      </c>
      <c r="C1038" s="23">
        <v>8778980763536</v>
      </c>
      <c r="D1038" s="40"/>
    </row>
    <row r="1039" spans="1:4" x14ac:dyDescent="0.25">
      <c r="A1039" s="21">
        <v>41091</v>
      </c>
      <c r="B1039" s="22" t="s">
        <v>9</v>
      </c>
      <c r="C1039" s="23">
        <v>7700629135460</v>
      </c>
      <c r="D1039" s="40"/>
    </row>
    <row r="1040" spans="1:4" x14ac:dyDescent="0.25">
      <c r="A1040" s="21">
        <v>41122</v>
      </c>
      <c r="B1040" s="22" t="s">
        <v>9</v>
      </c>
      <c r="C1040" s="23">
        <v>6932102972154</v>
      </c>
      <c r="D1040" s="40"/>
    </row>
    <row r="1041" spans="1:4" x14ac:dyDescent="0.25">
      <c r="A1041" s="21">
        <v>41153</v>
      </c>
      <c r="B1041" s="22" t="s">
        <v>9</v>
      </c>
      <c r="C1041" s="23">
        <v>6675552972154</v>
      </c>
      <c r="D1041" s="40"/>
    </row>
    <row r="1042" spans="1:4" x14ac:dyDescent="0.25">
      <c r="A1042" s="21">
        <v>41183</v>
      </c>
      <c r="B1042" s="22" t="s">
        <v>9</v>
      </c>
      <c r="C1042" s="23">
        <v>5825952472154</v>
      </c>
      <c r="D1042" s="40"/>
    </row>
    <row r="1043" spans="1:4" x14ac:dyDescent="0.25">
      <c r="A1043" s="21">
        <v>41214</v>
      </c>
      <c r="B1043" s="22" t="s">
        <v>9</v>
      </c>
      <c r="C1043" s="23">
        <v>4826904430154</v>
      </c>
    </row>
    <row r="1044" spans="1:4" x14ac:dyDescent="0.25">
      <c r="A1044" s="21">
        <v>41244</v>
      </c>
      <c r="B1044" s="22" t="s">
        <v>9</v>
      </c>
      <c r="C1044" s="23">
        <v>4650075554154</v>
      </c>
    </row>
    <row r="1045" spans="1:4" x14ac:dyDescent="0.25">
      <c r="A1045" s="21">
        <v>41275</v>
      </c>
      <c r="B1045" s="22" t="s">
        <v>9</v>
      </c>
      <c r="C1045" s="23">
        <v>4016525414921</v>
      </c>
    </row>
    <row r="1046" spans="1:4" x14ac:dyDescent="0.25">
      <c r="A1046" s="21">
        <v>41306</v>
      </c>
      <c r="B1046" s="22" t="s">
        <v>9</v>
      </c>
      <c r="C1046" s="23">
        <v>4272243181883</v>
      </c>
    </row>
    <row r="1047" spans="1:4" x14ac:dyDescent="0.25">
      <c r="A1047" s="21">
        <v>41334</v>
      </c>
      <c r="B1047" s="22" t="s">
        <v>9</v>
      </c>
      <c r="C1047" s="23">
        <v>4558993181883</v>
      </c>
    </row>
    <row r="1048" spans="1:4" x14ac:dyDescent="0.25">
      <c r="A1048" s="21">
        <v>41365</v>
      </c>
      <c r="B1048" s="22" t="s">
        <v>9</v>
      </c>
      <c r="C1048" s="23">
        <v>4748821181883</v>
      </c>
    </row>
    <row r="1049" spans="1:4" x14ac:dyDescent="0.25">
      <c r="A1049" s="21">
        <v>41395</v>
      </c>
      <c r="B1049" s="22" t="s">
        <v>9</v>
      </c>
      <c r="C1049" s="23">
        <v>5020504181883</v>
      </c>
    </row>
    <row r="1050" spans="1:4" x14ac:dyDescent="0.25">
      <c r="A1050" s="21">
        <v>41426</v>
      </c>
      <c r="B1050" s="22" t="s">
        <v>9</v>
      </c>
      <c r="C1050" s="23">
        <v>4908852681883</v>
      </c>
    </row>
    <row r="1051" spans="1:4" x14ac:dyDescent="0.25">
      <c r="A1051" s="21">
        <v>41456</v>
      </c>
      <c r="B1051" s="22" t="s">
        <v>9</v>
      </c>
      <c r="C1051" s="23">
        <v>4542666412950</v>
      </c>
    </row>
    <row r="1052" spans="1:4" x14ac:dyDescent="0.25">
      <c r="A1052" s="21">
        <v>41487</v>
      </c>
      <c r="B1052" s="22" t="s">
        <v>9</v>
      </c>
      <c r="C1052" s="23">
        <v>4538035699500</v>
      </c>
    </row>
    <row r="1053" spans="1:4" x14ac:dyDescent="0.25">
      <c r="A1053" s="21">
        <v>41518</v>
      </c>
      <c r="B1053" s="22" t="s">
        <v>9</v>
      </c>
      <c r="C1053" s="23">
        <v>4426905198533</v>
      </c>
    </row>
    <row r="1054" spans="1:4" x14ac:dyDescent="0.25">
      <c r="A1054" s="21">
        <v>41548</v>
      </c>
      <c r="B1054" s="22" t="s">
        <v>9</v>
      </c>
      <c r="C1054" s="23">
        <v>5259004198533</v>
      </c>
    </row>
    <row r="1055" spans="1:4" x14ac:dyDescent="0.25">
      <c r="A1055" s="21">
        <v>41579</v>
      </c>
      <c r="B1055" s="22" t="s">
        <v>9</v>
      </c>
      <c r="C1055" s="23">
        <v>5660733384614</v>
      </c>
    </row>
    <row r="1056" spans="1:4" x14ac:dyDescent="0.25">
      <c r="A1056" s="21">
        <v>41609</v>
      </c>
      <c r="B1056" s="22" t="s">
        <v>9</v>
      </c>
      <c r="C1056" s="23">
        <v>5893893284614</v>
      </c>
    </row>
    <row r="1057" spans="1:3" x14ac:dyDescent="0.25">
      <c r="A1057" s="21">
        <v>41640</v>
      </c>
      <c r="B1057" s="22" t="s">
        <v>9</v>
      </c>
      <c r="C1057" s="23">
        <v>6933122579068</v>
      </c>
    </row>
    <row r="1058" spans="1:3" x14ac:dyDescent="0.25">
      <c r="A1058" s="21">
        <v>41671</v>
      </c>
      <c r="B1058" s="22" t="s">
        <v>9</v>
      </c>
      <c r="C1058" s="23">
        <v>7613677579068</v>
      </c>
    </row>
    <row r="1059" spans="1:3" x14ac:dyDescent="0.25">
      <c r="A1059" s="21">
        <v>41699</v>
      </c>
      <c r="B1059" s="22" t="s">
        <v>9</v>
      </c>
      <c r="C1059" s="23">
        <v>7717362579068</v>
      </c>
    </row>
    <row r="1060" spans="1:3" x14ac:dyDescent="0.25">
      <c r="A1060" s="21">
        <v>41730</v>
      </c>
      <c r="B1060" s="22" t="s">
        <v>9</v>
      </c>
      <c r="C1060" s="23">
        <v>8082318579068</v>
      </c>
    </row>
    <row r="1061" spans="1:3" x14ac:dyDescent="0.25">
      <c r="A1061" s="21">
        <v>41760</v>
      </c>
      <c r="B1061" s="22" t="s">
        <v>9</v>
      </c>
      <c r="C1061" s="23">
        <v>9299683175517</v>
      </c>
    </row>
    <row r="1062" spans="1:3" x14ac:dyDescent="0.25">
      <c r="A1062" s="21">
        <v>41791</v>
      </c>
      <c r="B1062" s="22" t="s">
        <v>9</v>
      </c>
      <c r="C1062" s="23">
        <v>10084195252517</v>
      </c>
    </row>
    <row r="1063" spans="1:3" x14ac:dyDescent="0.25">
      <c r="A1063" s="21">
        <v>41821</v>
      </c>
      <c r="B1063" s="22" t="s">
        <v>9</v>
      </c>
      <c r="C1063" s="23">
        <v>10972302777723</v>
      </c>
    </row>
    <row r="1064" spans="1:3" x14ac:dyDescent="0.25">
      <c r="A1064" s="21">
        <v>41852</v>
      </c>
      <c r="B1064" s="22" t="s">
        <v>9</v>
      </c>
      <c r="C1064" s="23">
        <v>11972062686643</v>
      </c>
    </row>
    <row r="1065" spans="1:3" x14ac:dyDescent="0.25">
      <c r="A1065" s="21">
        <v>41883</v>
      </c>
      <c r="B1065" s="22" t="s">
        <v>9</v>
      </c>
      <c r="C1065" s="23">
        <v>12905707081780.311</v>
      </c>
    </row>
    <row r="1066" spans="1:3" x14ac:dyDescent="0.25">
      <c r="A1066" s="21">
        <v>41913</v>
      </c>
      <c r="B1066" s="22" t="s">
        <v>9</v>
      </c>
      <c r="C1066" s="23">
        <v>13063246210954.844</v>
      </c>
    </row>
    <row r="1067" spans="1:3" x14ac:dyDescent="0.25">
      <c r="A1067" s="21">
        <v>41944</v>
      </c>
      <c r="B1067" s="22" t="s">
        <v>9</v>
      </c>
      <c r="C1067" s="23">
        <v>12953854419948.99</v>
      </c>
    </row>
    <row r="1068" spans="1:3" x14ac:dyDescent="0.25">
      <c r="A1068" s="21">
        <v>41974</v>
      </c>
      <c r="B1068" s="22" t="s">
        <v>9</v>
      </c>
      <c r="C1068" s="23">
        <v>12797175147981.029</v>
      </c>
    </row>
    <row r="1069" spans="1:3" x14ac:dyDescent="0.25">
      <c r="A1069" s="21">
        <v>42005</v>
      </c>
      <c r="B1069" s="22" t="s">
        <v>9</v>
      </c>
      <c r="C1069" s="23">
        <v>12735464045472.699</v>
      </c>
    </row>
    <row r="1070" spans="1:3" x14ac:dyDescent="0.25">
      <c r="A1070" s="21">
        <v>42036</v>
      </c>
      <c r="B1070" s="22" t="s">
        <v>9</v>
      </c>
      <c r="C1070" s="23">
        <v>12258740520049.02</v>
      </c>
    </row>
    <row r="1071" spans="1:3" x14ac:dyDescent="0.25">
      <c r="A1071" s="21">
        <v>42064</v>
      </c>
      <c r="B1071" s="22" t="s">
        <v>9</v>
      </c>
      <c r="C1071" s="23">
        <v>11959675084873.939</v>
      </c>
    </row>
    <row r="1072" spans="1:3" x14ac:dyDescent="0.25">
      <c r="A1072" s="21">
        <v>42095</v>
      </c>
      <c r="B1072" s="22" t="s">
        <v>9</v>
      </c>
      <c r="C1072" s="23">
        <v>11603104146348.631</v>
      </c>
    </row>
    <row r="1073" spans="1:3" x14ac:dyDescent="0.25">
      <c r="A1073" s="21">
        <v>42125</v>
      </c>
      <c r="B1073" s="22" t="s">
        <v>9</v>
      </c>
      <c r="C1073" s="23">
        <v>12787258765586.061</v>
      </c>
    </row>
    <row r="1074" spans="1:3" x14ac:dyDescent="0.25">
      <c r="A1074" s="21">
        <v>42156</v>
      </c>
      <c r="B1074" s="22" t="s">
        <v>9</v>
      </c>
      <c r="C1074" s="23">
        <v>12702350124119.609</v>
      </c>
    </row>
    <row r="1075" spans="1:3" x14ac:dyDescent="0.25">
      <c r="A1075" s="21">
        <v>42186</v>
      </c>
      <c r="B1075" s="22" t="s">
        <v>9</v>
      </c>
      <c r="C1075" s="23">
        <v>12326873613850.609</v>
      </c>
    </row>
    <row r="1076" spans="1:3" x14ac:dyDescent="0.25">
      <c r="A1076" s="21">
        <v>42217</v>
      </c>
      <c r="B1076" s="22" t="s">
        <v>9</v>
      </c>
      <c r="C1076" s="23">
        <v>12532631352445.609</v>
      </c>
    </row>
    <row r="1077" spans="1:3" x14ac:dyDescent="0.25">
      <c r="A1077" s="21">
        <v>42248</v>
      </c>
      <c r="B1077" s="22" t="s">
        <v>9</v>
      </c>
      <c r="C1077" s="23">
        <v>12914314312021.609</v>
      </c>
    </row>
    <row r="1078" spans="1:3" x14ac:dyDescent="0.25">
      <c r="A1078" s="21">
        <v>42278</v>
      </c>
      <c r="B1078" s="22" t="s">
        <v>9</v>
      </c>
      <c r="C1078" s="23">
        <v>14078324826522.609</v>
      </c>
    </row>
    <row r="1079" spans="1:3" x14ac:dyDescent="0.25">
      <c r="A1079" s="21">
        <v>42309</v>
      </c>
      <c r="B1079" s="22" t="s">
        <v>9</v>
      </c>
      <c r="C1079" s="23">
        <v>15387895261461.131</v>
      </c>
    </row>
    <row r="1080" spans="1:3" x14ac:dyDescent="0.25">
      <c r="A1080" s="21">
        <v>42339</v>
      </c>
      <c r="B1080" s="22" t="s">
        <v>9</v>
      </c>
      <c r="C1080" s="23">
        <v>17198106299339.131</v>
      </c>
    </row>
    <row r="1081" spans="1:3" x14ac:dyDescent="0.25">
      <c r="A1081" s="21">
        <v>42370</v>
      </c>
      <c r="B1081" s="22" t="s">
        <v>9</v>
      </c>
      <c r="C1081" s="23">
        <v>18471252279786.941</v>
      </c>
    </row>
    <row r="1082" spans="1:3" x14ac:dyDescent="0.25">
      <c r="A1082" s="21">
        <v>42401</v>
      </c>
      <c r="B1082" s="22" t="s">
        <v>9</v>
      </c>
      <c r="C1082" s="23">
        <v>19820074498199.301</v>
      </c>
    </row>
    <row r="1083" spans="1:3" x14ac:dyDescent="0.25">
      <c r="A1083" s="21">
        <v>42430</v>
      </c>
      <c r="B1083" s="22" t="s">
        <v>9</v>
      </c>
      <c r="C1083" s="23">
        <v>19910995635360.5</v>
      </c>
    </row>
    <row r="1084" spans="1:3" x14ac:dyDescent="0.25">
      <c r="A1084" s="21">
        <v>42461</v>
      </c>
      <c r="B1084" s="22" t="s">
        <v>9</v>
      </c>
      <c r="C1084" s="23">
        <v>21872523250119.66</v>
      </c>
    </row>
    <row r="1085" spans="1:3" x14ac:dyDescent="0.25">
      <c r="A1085" s="21">
        <v>42491</v>
      </c>
      <c r="B1085" s="22" t="s">
        <v>9</v>
      </c>
      <c r="C1085" s="23">
        <v>24813127348002.379</v>
      </c>
    </row>
    <row r="1086" spans="1:3" x14ac:dyDescent="0.25">
      <c r="A1086" s="21">
        <v>42522</v>
      </c>
      <c r="B1086" s="22" t="s">
        <v>9</v>
      </c>
      <c r="C1086" s="23">
        <v>25637146394228.258</v>
      </c>
    </row>
    <row r="1087" spans="1:3" x14ac:dyDescent="0.25">
      <c r="A1087" s="21">
        <v>42552</v>
      </c>
      <c r="B1087" s="22" t="s">
        <v>9</v>
      </c>
      <c r="C1087" s="23">
        <v>26607711640580.258</v>
      </c>
    </row>
    <row r="1088" spans="1:3" x14ac:dyDescent="0.25">
      <c r="A1088" s="21">
        <v>42583</v>
      </c>
      <c r="B1088" s="22" t="s">
        <v>9</v>
      </c>
      <c r="C1088" s="23">
        <v>26048927395012.82</v>
      </c>
    </row>
    <row r="1089" spans="1:3" x14ac:dyDescent="0.25">
      <c r="A1089" s="21">
        <v>42614</v>
      </c>
      <c r="B1089" s="22" t="s">
        <v>9</v>
      </c>
      <c r="C1089" s="23">
        <v>25202974900085.75</v>
      </c>
    </row>
    <row r="1090" spans="1:3" x14ac:dyDescent="0.25">
      <c r="A1090" s="21">
        <v>42644</v>
      </c>
      <c r="B1090" s="22" t="s">
        <v>9</v>
      </c>
      <c r="C1090" s="23">
        <v>25284571899756.367</v>
      </c>
    </row>
    <row r="1091" spans="1:3" x14ac:dyDescent="0.25">
      <c r="A1091" s="21">
        <v>42675</v>
      </c>
      <c r="B1091" s="22" t="s">
        <v>9</v>
      </c>
      <c r="C1091" s="23">
        <v>23434547096864.77</v>
      </c>
    </row>
    <row r="1092" spans="1:3" x14ac:dyDescent="0.25">
      <c r="A1092" s="21">
        <v>42705</v>
      </c>
      <c r="B1092" s="22" t="s">
        <v>9</v>
      </c>
      <c r="C1092" s="23">
        <v>21535959293189.84</v>
      </c>
    </row>
    <row r="1093" spans="1:3" x14ac:dyDescent="0.25">
      <c r="A1093" s="21">
        <v>42736</v>
      </c>
      <c r="B1093" s="22" t="s">
        <v>9</v>
      </c>
      <c r="C1093" s="23">
        <v>21950343369064.711</v>
      </c>
    </row>
    <row r="1094" spans="1:3" x14ac:dyDescent="0.25">
      <c r="A1094" s="21">
        <v>42767</v>
      </c>
      <c r="B1094" s="22" t="s">
        <v>9</v>
      </c>
      <c r="C1094" s="23">
        <v>22437913541124.711</v>
      </c>
    </row>
    <row r="1095" spans="1:3" x14ac:dyDescent="0.25">
      <c r="A1095" s="21">
        <v>42795</v>
      </c>
      <c r="B1095" s="22" t="s">
        <v>9</v>
      </c>
      <c r="C1095" s="23">
        <v>22508699373693.711</v>
      </c>
    </row>
    <row r="1096" spans="1:3" x14ac:dyDescent="0.25">
      <c r="A1096" s="21">
        <v>42826</v>
      </c>
      <c r="B1096" s="22" t="s">
        <v>9</v>
      </c>
      <c r="C1096" s="23">
        <v>21508774970839.191</v>
      </c>
    </row>
    <row r="1097" spans="1:3" x14ac:dyDescent="0.25">
      <c r="A1097" s="21">
        <v>42856</v>
      </c>
      <c r="B1097" s="22" t="s">
        <v>9</v>
      </c>
      <c r="C1097" s="23">
        <v>20451439388511.711</v>
      </c>
    </row>
    <row r="1098" spans="1:3" x14ac:dyDescent="0.25">
      <c r="A1098" s="21">
        <v>42887</v>
      </c>
      <c r="B1098" s="22" t="s">
        <v>9</v>
      </c>
      <c r="C1098" s="23">
        <v>19911066434349.711</v>
      </c>
    </row>
    <row r="1099" spans="1:3" x14ac:dyDescent="0.25">
      <c r="A1099" s="21">
        <v>42917</v>
      </c>
      <c r="B1099" s="22" t="s">
        <v>9</v>
      </c>
      <c r="C1099" s="23">
        <v>18525251185322.711</v>
      </c>
    </row>
    <row r="1100" spans="1:3" x14ac:dyDescent="0.25">
      <c r="A1100" s="21">
        <v>42948</v>
      </c>
      <c r="B1100" s="22" t="s">
        <v>9</v>
      </c>
      <c r="C1100" s="23">
        <v>17501216922547.781</v>
      </c>
    </row>
    <row r="1101" spans="1:3" x14ac:dyDescent="0.25">
      <c r="A1101" s="21">
        <v>42979</v>
      </c>
      <c r="B1101" s="22" t="s">
        <v>9</v>
      </c>
      <c r="C1101" s="23">
        <v>16861503696848.07</v>
      </c>
    </row>
    <row r="1102" spans="1:3" x14ac:dyDescent="0.25">
      <c r="A1102" s="21">
        <v>43009</v>
      </c>
      <c r="B1102" s="22" t="s">
        <v>9</v>
      </c>
      <c r="C1102" s="23">
        <v>16033651202236.709</v>
      </c>
    </row>
    <row r="1103" spans="1:3" x14ac:dyDescent="0.25">
      <c r="A1103" s="21">
        <v>43040</v>
      </c>
      <c r="B1103" s="22" t="s">
        <v>9</v>
      </c>
      <c r="C1103" s="23">
        <v>14663855718312.711</v>
      </c>
    </row>
    <row r="1104" spans="1:3" x14ac:dyDescent="0.25">
      <c r="A1104" s="21">
        <v>43070</v>
      </c>
      <c r="B1104" s="22" t="s">
        <v>9</v>
      </c>
      <c r="C1104" s="23">
        <v>14029447776466.201</v>
      </c>
    </row>
    <row r="1105" spans="1:3" x14ac:dyDescent="0.25">
      <c r="A1105" s="21">
        <v>43101</v>
      </c>
      <c r="B1105" s="22" t="s">
        <v>9</v>
      </c>
      <c r="C1105" s="23">
        <v>13473477511044.711</v>
      </c>
    </row>
    <row r="1106" spans="1:3" x14ac:dyDescent="0.25">
      <c r="A1106" s="21">
        <v>43132</v>
      </c>
      <c r="B1106" s="22" t="s">
        <v>9</v>
      </c>
      <c r="C1106" s="23">
        <v>14345353584382.711</v>
      </c>
    </row>
    <row r="1107" spans="1:3" x14ac:dyDescent="0.25">
      <c r="A1107" s="21">
        <v>43160</v>
      </c>
      <c r="B1107" s="22" t="s">
        <v>9</v>
      </c>
      <c r="C1107" s="23">
        <v>14384191776904.709</v>
      </c>
    </row>
    <row r="1108" spans="1:3" x14ac:dyDescent="0.25">
      <c r="A1108" s="21">
        <v>43191</v>
      </c>
      <c r="B1108" s="22" t="s">
        <v>9</v>
      </c>
      <c r="C1108" s="23">
        <v>14844263302225.711</v>
      </c>
    </row>
    <row r="1109" spans="1:3" x14ac:dyDescent="0.25">
      <c r="A1109" s="21">
        <v>43221</v>
      </c>
      <c r="B1109" s="22" t="s">
        <v>9</v>
      </c>
      <c r="C1109" s="23">
        <v>16052886454266.711</v>
      </c>
    </row>
    <row r="1110" spans="1:3" x14ac:dyDescent="0.25">
      <c r="A1110" s="21">
        <v>43252</v>
      </c>
      <c r="B1110" s="22" t="s">
        <v>9</v>
      </c>
      <c r="C1110" s="23">
        <v>16243945147454.24</v>
      </c>
    </row>
    <row r="1111" spans="1:3" x14ac:dyDescent="0.25">
      <c r="A1111" s="21">
        <v>43282</v>
      </c>
      <c r="B1111" s="22" t="s">
        <v>9</v>
      </c>
      <c r="C1111" s="23">
        <v>16635494229855.711</v>
      </c>
    </row>
    <row r="1112" spans="1:3" x14ac:dyDescent="0.25">
      <c r="A1112" s="21">
        <v>43313</v>
      </c>
      <c r="B1112" s="22" t="s">
        <v>9</v>
      </c>
      <c r="C1112" s="23">
        <v>16851916145165.711</v>
      </c>
    </row>
    <row r="1113" spans="1:3" x14ac:dyDescent="0.25">
      <c r="A1113" s="21">
        <v>43344</v>
      </c>
      <c r="B1113" s="22" t="s">
        <v>9</v>
      </c>
      <c r="C1113" s="23">
        <v>17741041145165.711</v>
      </c>
    </row>
    <row r="1114" spans="1:3" x14ac:dyDescent="0.25">
      <c r="A1114" s="21">
        <v>43374</v>
      </c>
      <c r="B1114" s="22" t="s">
        <v>9</v>
      </c>
      <c r="C1114" s="23">
        <v>19205478628953.5</v>
      </c>
    </row>
    <row r="1115" spans="1:3" x14ac:dyDescent="0.25">
      <c r="A1115" s="21">
        <v>43405</v>
      </c>
      <c r="B1115" s="22" t="s">
        <v>9</v>
      </c>
      <c r="C1115" s="23">
        <v>19659598677128.789</v>
      </c>
    </row>
    <row r="1116" spans="1:3" x14ac:dyDescent="0.25">
      <c r="A1116" s="21">
        <v>43435</v>
      </c>
      <c r="B1116" s="22" t="s">
        <v>9</v>
      </c>
      <c r="C1116" s="23">
        <v>19206685075128.789</v>
      </c>
    </row>
    <row r="1117" spans="1:3" x14ac:dyDescent="0.25">
      <c r="A1117" s="21">
        <v>43466</v>
      </c>
      <c r="B1117" s="22" t="s">
        <v>9</v>
      </c>
      <c r="C1117" s="23">
        <v>19486763643454.664</v>
      </c>
    </row>
    <row r="1118" spans="1:3" x14ac:dyDescent="0.25">
      <c r="A1118" s="21">
        <v>43497</v>
      </c>
      <c r="B1118" s="22" t="s">
        <v>9</v>
      </c>
      <c r="C1118" s="23">
        <v>18970941687646.891</v>
      </c>
    </row>
    <row r="1119" spans="1:3" x14ac:dyDescent="0.25">
      <c r="A1119" s="21">
        <v>43525</v>
      </c>
      <c r="B1119" s="22" t="s">
        <v>9</v>
      </c>
      <c r="C1119" s="23">
        <v>18754890853470.266</v>
      </c>
    </row>
    <row r="1120" spans="1:3" x14ac:dyDescent="0.25">
      <c r="A1120" s="21">
        <v>43556</v>
      </c>
      <c r="B1120" s="22" t="s">
        <v>9</v>
      </c>
      <c r="C1120" s="23">
        <v>18347443914782.691</v>
      </c>
    </row>
    <row r="1121" spans="1:3" x14ac:dyDescent="0.25">
      <c r="A1121" s="21">
        <v>43586</v>
      </c>
      <c r="B1121" s="22" t="s">
        <v>9</v>
      </c>
      <c r="C1121" s="23">
        <v>17157834496300</v>
      </c>
    </row>
    <row r="1122" spans="1:3" x14ac:dyDescent="0.25">
      <c r="A1122" s="21">
        <v>43617</v>
      </c>
      <c r="B1122" s="22" t="s">
        <v>9</v>
      </c>
      <c r="C1122" s="23">
        <v>16128373592479.15</v>
      </c>
    </row>
    <row r="1123" spans="1:3" x14ac:dyDescent="0.25">
      <c r="A1123" s="21">
        <v>43647</v>
      </c>
      <c r="B1123" s="22" t="s">
        <v>9</v>
      </c>
      <c r="C1123" s="23">
        <v>15902851646300</v>
      </c>
    </row>
    <row r="1124" spans="1:3" x14ac:dyDescent="0.25">
      <c r="A1124" s="21">
        <v>43678</v>
      </c>
      <c r="B1124" s="22" t="s">
        <v>9</v>
      </c>
      <c r="C1124" s="23">
        <v>15563560011866.971</v>
      </c>
    </row>
    <row r="1125" spans="1:3" x14ac:dyDescent="0.25">
      <c r="A1125" s="21">
        <v>43709</v>
      </c>
      <c r="B1125" s="22" t="s">
        <v>9</v>
      </c>
      <c r="C1125" s="23">
        <v>15288853777637</v>
      </c>
    </row>
    <row r="1126" spans="1:3" x14ac:dyDescent="0.25">
      <c r="A1126" s="21">
        <v>43739</v>
      </c>
      <c r="B1126" s="22" t="s">
        <v>9</v>
      </c>
      <c r="C1126" s="23">
        <v>14962283507837</v>
      </c>
    </row>
    <row r="1127" spans="1:3" x14ac:dyDescent="0.25">
      <c r="A1127" s="21">
        <v>43770</v>
      </c>
      <c r="B1127" s="22" t="s">
        <v>9</v>
      </c>
      <c r="C1127" s="23">
        <v>13992481472649.271</v>
      </c>
    </row>
    <row r="1128" spans="1:3" x14ac:dyDescent="0.25">
      <c r="A1128" s="21">
        <v>43800</v>
      </c>
      <c r="B1128" s="22" t="s">
        <v>9</v>
      </c>
      <c r="C1128" s="23">
        <v>13437389275848.189</v>
      </c>
    </row>
    <row r="1129" spans="1:3" x14ac:dyDescent="0.25">
      <c r="A1129" s="21">
        <v>43831</v>
      </c>
      <c r="B1129" s="22" t="s">
        <v>9</v>
      </c>
      <c r="C1129" s="23">
        <v>11422467075848.189</v>
      </c>
    </row>
    <row r="1130" spans="1:3" x14ac:dyDescent="0.25">
      <c r="A1130" s="21">
        <v>43862</v>
      </c>
      <c r="B1130" s="22" t="s">
        <v>9</v>
      </c>
      <c r="C1130" s="23">
        <v>11480807150848.199</v>
      </c>
    </row>
    <row r="1131" spans="1:3" x14ac:dyDescent="0.25">
      <c r="A1131" s="21">
        <v>43891</v>
      </c>
      <c r="B1131" s="22" t="s">
        <v>9</v>
      </c>
      <c r="C1131" s="23">
        <v>9852687031848.1992</v>
      </c>
    </row>
    <row r="1132" spans="1:3" x14ac:dyDescent="0.25">
      <c r="A1132" s="21">
        <v>43922</v>
      </c>
      <c r="B1132" s="22" t="s">
        <v>9</v>
      </c>
      <c r="C1132" s="23">
        <v>8978421328595.1992</v>
      </c>
    </row>
    <row r="1133" spans="1:3" x14ac:dyDescent="0.25">
      <c r="A1133" s="21">
        <v>43952</v>
      </c>
      <c r="B1133" s="22" t="s">
        <v>9</v>
      </c>
      <c r="C1133" s="23">
        <v>9032883328595.1992</v>
      </c>
    </row>
    <row r="1134" spans="1:3" x14ac:dyDescent="0.25">
      <c r="A1134" s="21">
        <v>43983</v>
      </c>
      <c r="B1134" s="22" t="s">
        <v>9</v>
      </c>
      <c r="C1134" s="23">
        <v>8477083328595.2002</v>
      </c>
    </row>
    <row r="1135" spans="1:3" x14ac:dyDescent="0.25">
      <c r="A1135" s="21">
        <v>44013</v>
      </c>
      <c r="B1135" s="22" t="s">
        <v>9</v>
      </c>
      <c r="C1135" s="23">
        <v>9065883328595.1992</v>
      </c>
    </row>
    <row r="1136" spans="1:3" x14ac:dyDescent="0.25">
      <c r="A1136" s="21">
        <v>44044</v>
      </c>
      <c r="B1136" s="22" t="s">
        <v>9</v>
      </c>
      <c r="C1136" s="23">
        <v>9354362343547.1992</v>
      </c>
    </row>
    <row r="1137" spans="1:3" x14ac:dyDescent="0.25">
      <c r="A1137" s="21">
        <v>44075</v>
      </c>
      <c r="B1137" s="22" t="s">
        <v>9</v>
      </c>
      <c r="C1137" s="23">
        <v>8519910446747.2002</v>
      </c>
    </row>
    <row r="1138" spans="1:3" x14ac:dyDescent="0.25">
      <c r="A1138" s="21">
        <v>44105</v>
      </c>
      <c r="B1138" s="22" t="s">
        <v>9</v>
      </c>
      <c r="C1138" s="23">
        <v>8164206150000.2002</v>
      </c>
    </row>
    <row r="1139" spans="1:3" x14ac:dyDescent="0.25">
      <c r="A1139" s="21">
        <v>44136</v>
      </c>
      <c r="B1139" s="22" t="s">
        <v>9</v>
      </c>
      <c r="C1139" s="23">
        <v>7313006150000.2002</v>
      </c>
    </row>
    <row r="1140" spans="1:3" x14ac:dyDescent="0.25">
      <c r="A1140" s="21">
        <v>44166</v>
      </c>
      <c r="B1140" s="22" t="s">
        <v>9</v>
      </c>
      <c r="C1140" s="23">
        <v>7671387000000.2002</v>
      </c>
    </row>
    <row r="1141" spans="1:3" x14ac:dyDescent="0.25">
      <c r="A1141" s="21">
        <v>44197</v>
      </c>
      <c r="B1141" s="22" t="s">
        <v>9</v>
      </c>
      <c r="C1141" s="23">
        <v>8203910691318</v>
      </c>
    </row>
    <row r="1142" spans="1:3" x14ac:dyDescent="0.25">
      <c r="A1142" s="21">
        <v>44228</v>
      </c>
      <c r="B1142" s="22" t="s">
        <v>9</v>
      </c>
      <c r="C1142" s="23">
        <v>7921496523218</v>
      </c>
    </row>
    <row r="1143" spans="1:3" x14ac:dyDescent="0.25">
      <c r="A1143" s="21">
        <v>44256</v>
      </c>
      <c r="B1143" s="22" t="s">
        <v>9</v>
      </c>
      <c r="C1143" s="23">
        <v>7344180429860.2002</v>
      </c>
    </row>
    <row r="1144" spans="1:3" x14ac:dyDescent="0.25">
      <c r="A1144" s="21">
        <v>44287</v>
      </c>
      <c r="B1144" s="22" t="s">
        <v>9</v>
      </c>
      <c r="C1144" s="23">
        <v>6891557606056</v>
      </c>
    </row>
    <row r="1145" spans="1:3" x14ac:dyDescent="0.25">
      <c r="A1145" s="21">
        <v>44317</v>
      </c>
      <c r="B1145" s="22" t="s">
        <v>9</v>
      </c>
      <c r="C1145" s="23">
        <v>7666813032853.5801</v>
      </c>
    </row>
    <row r="1146" spans="1:3" x14ac:dyDescent="0.25">
      <c r="A1146" s="21">
        <v>44348</v>
      </c>
      <c r="B1146" s="22" t="s">
        <v>9</v>
      </c>
      <c r="C1146" s="23">
        <v>8264682332501.9102</v>
      </c>
    </row>
    <row r="1147" spans="1:3" x14ac:dyDescent="0.25">
      <c r="A1147" s="21">
        <v>44378</v>
      </c>
      <c r="B1147" s="22" t="s">
        <v>9</v>
      </c>
      <c r="C1147" s="23">
        <v>8166859576450.46</v>
      </c>
    </row>
    <row r="1148" spans="1:3" x14ac:dyDescent="0.25">
      <c r="A1148" s="21">
        <v>44409</v>
      </c>
      <c r="B1148" s="22" t="s">
        <v>9</v>
      </c>
      <c r="C1148" s="23">
        <v>10559478524859.92</v>
      </c>
    </row>
    <row r="1149" spans="1:3" x14ac:dyDescent="0.25">
      <c r="A1149" s="21"/>
      <c r="B1149" s="22"/>
      <c r="C1149" s="23">
        <v>0</v>
      </c>
    </row>
    <row r="1150" spans="1:3" x14ac:dyDescent="0.25">
      <c r="A1150" s="21"/>
      <c r="B1150" s="22"/>
      <c r="C1150" s="23">
        <v>0</v>
      </c>
    </row>
    <row r="1151" spans="1:3" x14ac:dyDescent="0.25">
      <c r="A1151" s="21"/>
      <c r="B1151" s="22"/>
      <c r="C1151" s="23">
        <v>0</v>
      </c>
    </row>
    <row r="1152" spans="1:3" x14ac:dyDescent="0.25">
      <c r="A1152" s="21"/>
      <c r="B1152" s="22"/>
      <c r="C1152" s="23">
        <v>0</v>
      </c>
    </row>
    <row r="1153" spans="1:4" x14ac:dyDescent="0.25">
      <c r="A1153" s="28"/>
      <c r="B1153" s="29"/>
      <c r="C1153" s="12"/>
    </row>
    <row r="1154" spans="1:4" x14ac:dyDescent="0.25">
      <c r="A1154" s="21">
        <v>39630</v>
      </c>
      <c r="B1154" s="22" t="s">
        <v>10</v>
      </c>
      <c r="C1154" s="23">
        <v>0</v>
      </c>
    </row>
    <row r="1155" spans="1:4" x14ac:dyDescent="0.25">
      <c r="A1155" s="21">
        <v>39661</v>
      </c>
      <c r="B1155" s="22" t="s">
        <v>10</v>
      </c>
      <c r="C1155" s="23">
        <v>0</v>
      </c>
    </row>
    <row r="1156" spans="1:4" x14ac:dyDescent="0.25">
      <c r="A1156" s="21">
        <v>39692</v>
      </c>
      <c r="B1156" s="22" t="s">
        <v>10</v>
      </c>
      <c r="C1156" s="23">
        <v>0</v>
      </c>
    </row>
    <row r="1157" spans="1:4" x14ac:dyDescent="0.25">
      <c r="A1157" s="21">
        <v>39722</v>
      </c>
      <c r="B1157" s="22" t="s">
        <v>10</v>
      </c>
      <c r="C1157" s="23">
        <v>0</v>
      </c>
    </row>
    <row r="1158" spans="1:4" x14ac:dyDescent="0.25">
      <c r="A1158" s="21">
        <v>39753</v>
      </c>
      <c r="B1158" s="22" t="s">
        <v>10</v>
      </c>
      <c r="C1158" s="23">
        <v>0</v>
      </c>
    </row>
    <row r="1159" spans="1:4" x14ac:dyDescent="0.25">
      <c r="A1159" s="21">
        <v>39783</v>
      </c>
      <c r="B1159" s="22" t="s">
        <v>10</v>
      </c>
      <c r="C1159" s="23">
        <v>0</v>
      </c>
    </row>
    <row r="1160" spans="1:4" x14ac:dyDescent="0.25">
      <c r="A1160" s="21">
        <v>39814</v>
      </c>
      <c r="B1160" s="22" t="s">
        <v>10</v>
      </c>
      <c r="C1160" s="23">
        <v>0</v>
      </c>
    </row>
    <row r="1161" spans="1:4" x14ac:dyDescent="0.25">
      <c r="A1161" s="21">
        <v>39845</v>
      </c>
      <c r="B1161" s="22" t="s">
        <v>10</v>
      </c>
      <c r="C1161" s="23">
        <v>0</v>
      </c>
    </row>
    <row r="1162" spans="1:4" x14ac:dyDescent="0.25">
      <c r="A1162" s="21">
        <v>39873</v>
      </c>
      <c r="B1162" s="22" t="s">
        <v>10</v>
      </c>
      <c r="C1162" s="23">
        <v>0</v>
      </c>
      <c r="D1162" s="41"/>
    </row>
    <row r="1163" spans="1:4" x14ac:dyDescent="0.25">
      <c r="A1163" s="21">
        <v>39904</v>
      </c>
      <c r="B1163" s="22" t="s">
        <v>10</v>
      </c>
      <c r="C1163" s="23">
        <v>0</v>
      </c>
      <c r="D1163" s="41"/>
    </row>
    <row r="1164" spans="1:4" x14ac:dyDescent="0.25">
      <c r="A1164" s="21">
        <v>39934</v>
      </c>
      <c r="B1164" s="22" t="s">
        <v>10</v>
      </c>
      <c r="C1164" s="23">
        <v>0</v>
      </c>
      <c r="D1164" s="41"/>
    </row>
    <row r="1165" spans="1:4" x14ac:dyDescent="0.25">
      <c r="A1165" s="21">
        <v>39965</v>
      </c>
      <c r="B1165" s="22" t="s">
        <v>10</v>
      </c>
      <c r="C1165" s="23">
        <v>0</v>
      </c>
      <c r="D1165" s="41"/>
    </row>
    <row r="1166" spans="1:4" x14ac:dyDescent="0.25">
      <c r="A1166" s="21">
        <v>39995</v>
      </c>
      <c r="B1166" s="22" t="s">
        <v>10</v>
      </c>
      <c r="C1166" s="23">
        <v>177200000000</v>
      </c>
      <c r="D1166" s="41"/>
    </row>
    <row r="1167" spans="1:4" x14ac:dyDescent="0.25">
      <c r="A1167" s="21">
        <v>40026</v>
      </c>
      <c r="B1167" s="22" t="s">
        <v>10</v>
      </c>
      <c r="C1167" s="23">
        <v>177200000000</v>
      </c>
      <c r="D1167" s="41"/>
    </row>
    <row r="1168" spans="1:4" x14ac:dyDescent="0.25">
      <c r="A1168" s="21">
        <v>40057</v>
      </c>
      <c r="B1168" s="22" t="s">
        <v>10</v>
      </c>
      <c r="C1168" s="23">
        <v>177200000000</v>
      </c>
      <c r="D1168" s="41"/>
    </row>
    <row r="1169" spans="1:4" x14ac:dyDescent="0.25">
      <c r="A1169" s="21">
        <v>40087</v>
      </c>
      <c r="B1169" s="22" t="s">
        <v>10</v>
      </c>
      <c r="C1169" s="23">
        <v>177200000000</v>
      </c>
      <c r="D1169" s="41"/>
    </row>
    <row r="1170" spans="1:4" x14ac:dyDescent="0.25">
      <c r="A1170" s="21">
        <v>40118</v>
      </c>
      <c r="B1170" s="22" t="s">
        <v>10</v>
      </c>
      <c r="C1170" s="23">
        <v>177200000000</v>
      </c>
      <c r="D1170" s="41"/>
    </row>
    <row r="1171" spans="1:4" x14ac:dyDescent="0.25">
      <c r="A1171" s="21">
        <v>40148</v>
      </c>
      <c r="B1171" s="22" t="s">
        <v>10</v>
      </c>
      <c r="C1171" s="23">
        <v>177200000000</v>
      </c>
      <c r="D1171" s="41"/>
    </row>
    <row r="1172" spans="1:4" x14ac:dyDescent="0.25">
      <c r="A1172" s="21">
        <v>40179</v>
      </c>
      <c r="B1172" s="22" t="s">
        <v>10</v>
      </c>
      <c r="C1172" s="23">
        <v>177200000000</v>
      </c>
      <c r="D1172" s="41"/>
    </row>
    <row r="1173" spans="1:4" x14ac:dyDescent="0.25">
      <c r="A1173" s="21">
        <v>40210</v>
      </c>
      <c r="B1173" s="22" t="s">
        <v>10</v>
      </c>
      <c r="C1173" s="23">
        <v>177200000000</v>
      </c>
      <c r="D1173" s="41"/>
    </row>
    <row r="1174" spans="1:4" x14ac:dyDescent="0.25">
      <c r="A1174" s="21">
        <v>40238</v>
      </c>
      <c r="B1174" s="22" t="s">
        <v>10</v>
      </c>
      <c r="C1174" s="23">
        <v>192000000000</v>
      </c>
      <c r="D1174" s="41"/>
    </row>
    <row r="1175" spans="1:4" x14ac:dyDescent="0.25">
      <c r="A1175" s="21">
        <v>40269</v>
      </c>
      <c r="B1175" s="22" t="s">
        <v>10</v>
      </c>
      <c r="C1175" s="23">
        <v>192000000000</v>
      </c>
      <c r="D1175" s="41"/>
    </row>
    <row r="1176" spans="1:4" x14ac:dyDescent="0.25">
      <c r="A1176" s="21">
        <v>40299</v>
      </c>
      <c r="B1176" s="22" t="s">
        <v>10</v>
      </c>
      <c r="C1176" s="23">
        <v>192000000000</v>
      </c>
      <c r="D1176" s="41"/>
    </row>
    <row r="1177" spans="1:4" x14ac:dyDescent="0.25">
      <c r="A1177" s="21">
        <v>40330</v>
      </c>
      <c r="B1177" s="22" t="s">
        <v>10</v>
      </c>
      <c r="C1177" s="23">
        <v>205600000000</v>
      </c>
      <c r="D1177" s="41"/>
    </row>
    <row r="1178" spans="1:4" x14ac:dyDescent="0.25">
      <c r="A1178" s="21">
        <v>40360</v>
      </c>
      <c r="B1178" s="22" t="s">
        <v>10</v>
      </c>
      <c r="C1178" s="23">
        <v>205600000000</v>
      </c>
      <c r="D1178" s="41"/>
    </row>
    <row r="1179" spans="1:4" x14ac:dyDescent="0.25">
      <c r="A1179" s="21">
        <v>40391</v>
      </c>
      <c r="B1179" s="22" t="s">
        <v>10</v>
      </c>
      <c r="C1179" s="23">
        <v>205600000000</v>
      </c>
      <c r="D1179" s="41"/>
    </row>
    <row r="1180" spans="1:4" x14ac:dyDescent="0.25">
      <c r="A1180" s="21">
        <v>40422</v>
      </c>
      <c r="B1180" s="22" t="s">
        <v>10</v>
      </c>
      <c r="C1180" s="23">
        <v>205600000000</v>
      </c>
      <c r="D1180" s="41"/>
    </row>
    <row r="1181" spans="1:4" x14ac:dyDescent="0.25">
      <c r="A1181" s="21">
        <v>40452</v>
      </c>
      <c r="B1181" s="22" t="s">
        <v>10</v>
      </c>
      <c r="C1181" s="23">
        <v>392650000000</v>
      </c>
      <c r="D1181" s="41"/>
    </row>
    <row r="1182" spans="1:4" x14ac:dyDescent="0.25">
      <c r="A1182" s="21">
        <v>40483</v>
      </c>
      <c r="B1182" s="22" t="s">
        <v>10</v>
      </c>
      <c r="C1182" s="23">
        <v>743290000000</v>
      </c>
      <c r="D1182" s="41"/>
    </row>
    <row r="1183" spans="1:4" x14ac:dyDescent="0.25">
      <c r="A1183" s="21">
        <v>40513</v>
      </c>
      <c r="B1183" s="22" t="s">
        <v>10</v>
      </c>
      <c r="C1183" s="23">
        <v>962710000000</v>
      </c>
      <c r="D1183" s="41"/>
    </row>
    <row r="1184" spans="1:4" x14ac:dyDescent="0.25">
      <c r="A1184" s="21">
        <v>40544</v>
      </c>
      <c r="B1184" s="22" t="s">
        <v>10</v>
      </c>
      <c r="C1184" s="23">
        <v>807496000000</v>
      </c>
      <c r="D1184" s="41"/>
    </row>
    <row r="1185" spans="1:4" x14ac:dyDescent="0.25">
      <c r="A1185" s="21">
        <v>40575</v>
      </c>
      <c r="B1185" s="22" t="s">
        <v>10</v>
      </c>
      <c r="C1185" s="23">
        <v>807496000000</v>
      </c>
      <c r="D1185" s="41"/>
    </row>
    <row r="1186" spans="1:4" x14ac:dyDescent="0.25">
      <c r="A1186" s="21">
        <v>40603</v>
      </c>
      <c r="B1186" s="22" t="s">
        <v>10</v>
      </c>
      <c r="C1186" s="23">
        <v>994310000000</v>
      </c>
      <c r="D1186" s="41"/>
    </row>
    <row r="1187" spans="1:4" x14ac:dyDescent="0.25">
      <c r="A1187" s="21">
        <v>40634</v>
      </c>
      <c r="B1187" s="22" t="s">
        <v>10</v>
      </c>
      <c r="C1187" s="23">
        <v>1342146000000</v>
      </c>
      <c r="D1187" s="41"/>
    </row>
    <row r="1188" spans="1:4" x14ac:dyDescent="0.25">
      <c r="A1188" s="21">
        <v>40664</v>
      </c>
      <c r="B1188" s="22" t="s">
        <v>10</v>
      </c>
      <c r="C1188" s="23">
        <v>1342146000000</v>
      </c>
      <c r="D1188" s="41"/>
    </row>
    <row r="1189" spans="1:4" x14ac:dyDescent="0.25">
      <c r="A1189" s="21">
        <v>40695</v>
      </c>
      <c r="B1189" s="22" t="s">
        <v>10</v>
      </c>
      <c r="C1189" s="23">
        <v>1342146000000</v>
      </c>
      <c r="D1189" s="41"/>
    </row>
    <row r="1190" spans="1:4" x14ac:dyDescent="0.25">
      <c r="A1190" s="21">
        <v>40725</v>
      </c>
      <c r="B1190" s="22" t="s">
        <v>10</v>
      </c>
      <c r="C1190" s="23">
        <v>1675923000000</v>
      </c>
      <c r="D1190" s="41"/>
    </row>
    <row r="1191" spans="1:4" x14ac:dyDescent="0.25">
      <c r="A1191" s="21">
        <v>40756</v>
      </c>
      <c r="B1191" s="22" t="s">
        <v>10</v>
      </c>
      <c r="C1191" s="23">
        <v>1578873000000</v>
      </c>
      <c r="D1191" s="41"/>
    </row>
    <row r="1192" spans="1:4" x14ac:dyDescent="0.25">
      <c r="A1192" s="21">
        <v>40787</v>
      </c>
      <c r="B1192" s="22" t="s">
        <v>10</v>
      </c>
      <c r="C1192" s="23">
        <v>1635362000000</v>
      </c>
      <c r="D1192" s="41"/>
    </row>
    <row r="1193" spans="1:4" x14ac:dyDescent="0.25">
      <c r="A1193" s="21">
        <v>40817</v>
      </c>
      <c r="B1193" s="22" t="s">
        <v>10</v>
      </c>
      <c r="C1193" s="23">
        <v>1767199000000</v>
      </c>
      <c r="D1193" s="41"/>
    </row>
    <row r="1194" spans="1:4" x14ac:dyDescent="0.25">
      <c r="A1194" s="21">
        <v>40848</v>
      </c>
      <c r="B1194" s="22" t="s">
        <v>10</v>
      </c>
      <c r="C1194" s="23">
        <v>1767199000000</v>
      </c>
    </row>
    <row r="1195" spans="1:4" x14ac:dyDescent="0.25">
      <c r="A1195" s="21">
        <v>40878</v>
      </c>
      <c r="B1195" s="22" t="s">
        <v>10</v>
      </c>
      <c r="C1195" s="23">
        <v>1767199000000</v>
      </c>
    </row>
    <row r="1196" spans="1:4" x14ac:dyDescent="0.25">
      <c r="A1196" s="21">
        <v>40909</v>
      </c>
      <c r="B1196" s="22" t="s">
        <v>10</v>
      </c>
      <c r="C1196" s="23">
        <v>1767199000000</v>
      </c>
    </row>
    <row r="1197" spans="1:4" x14ac:dyDescent="0.25">
      <c r="A1197" s="21">
        <v>40940</v>
      </c>
      <c r="B1197" s="22" t="s">
        <v>10</v>
      </c>
      <c r="C1197" s="23">
        <v>1767199000000</v>
      </c>
    </row>
    <row r="1198" spans="1:4" x14ac:dyDescent="0.25">
      <c r="A1198" s="21">
        <v>40969</v>
      </c>
      <c r="B1198" s="22" t="s">
        <v>10</v>
      </c>
      <c r="C1198" s="23">
        <v>1737198999996</v>
      </c>
    </row>
    <row r="1199" spans="1:4" x14ac:dyDescent="0.25">
      <c r="A1199" s="21">
        <v>41000</v>
      </c>
      <c r="B1199" s="22" t="s">
        <v>10</v>
      </c>
      <c r="C1199" s="23">
        <v>1737199000000</v>
      </c>
    </row>
    <row r="1200" spans="1:4" x14ac:dyDescent="0.25">
      <c r="A1200" s="21">
        <v>41030</v>
      </c>
      <c r="B1200" s="22" t="s">
        <v>10</v>
      </c>
      <c r="C1200" s="23">
        <v>1760649000000</v>
      </c>
    </row>
    <row r="1201" spans="1:3" x14ac:dyDescent="0.25">
      <c r="A1201" s="21">
        <v>41061</v>
      </c>
      <c r="B1201" s="22" t="s">
        <v>10</v>
      </c>
      <c r="C1201" s="23">
        <v>1608181000000</v>
      </c>
    </row>
    <row r="1202" spans="1:3" x14ac:dyDescent="0.25">
      <c r="A1202" s="21">
        <v>41091</v>
      </c>
      <c r="B1202" s="22" t="s">
        <v>10</v>
      </c>
      <c r="C1202" s="23">
        <v>1608181000000</v>
      </c>
    </row>
    <row r="1203" spans="1:3" x14ac:dyDescent="0.25">
      <c r="A1203" s="21">
        <v>41122</v>
      </c>
      <c r="B1203" s="22" t="s">
        <v>10</v>
      </c>
      <c r="C1203" s="23">
        <v>1608181000000</v>
      </c>
    </row>
    <row r="1204" spans="1:3" x14ac:dyDescent="0.25">
      <c r="A1204" s="21">
        <v>41153</v>
      </c>
      <c r="B1204" s="22" t="s">
        <v>10</v>
      </c>
      <c r="C1204" s="23">
        <v>1608181000000</v>
      </c>
    </row>
    <row r="1205" spans="1:3" x14ac:dyDescent="0.25">
      <c r="A1205" s="21">
        <v>41183</v>
      </c>
      <c r="B1205" s="22" t="s">
        <v>10</v>
      </c>
      <c r="C1205" s="23">
        <v>1516631000000</v>
      </c>
    </row>
    <row r="1206" spans="1:3" x14ac:dyDescent="0.25">
      <c r="A1206" s="21">
        <v>41214</v>
      </c>
      <c r="B1206" s="22" t="s">
        <v>10</v>
      </c>
      <c r="C1206" s="23">
        <v>1510256000000</v>
      </c>
    </row>
    <row r="1207" spans="1:3" x14ac:dyDescent="0.25">
      <c r="A1207" s="21">
        <v>41244</v>
      </c>
      <c r="B1207" s="22" t="s">
        <v>10</v>
      </c>
      <c r="C1207" s="23">
        <v>1509355000000</v>
      </c>
    </row>
    <row r="1208" spans="1:3" x14ac:dyDescent="0.25">
      <c r="A1208" s="21">
        <v>41275</v>
      </c>
      <c r="B1208" s="22" t="s">
        <v>10</v>
      </c>
      <c r="C1208" s="23">
        <v>1509354931416.6699</v>
      </c>
    </row>
    <row r="1209" spans="1:3" x14ac:dyDescent="0.25">
      <c r="A1209" s="21">
        <v>41306</v>
      </c>
      <c r="B1209" s="22" t="s">
        <v>10</v>
      </c>
      <c r="C1209" s="23">
        <v>1147770000000</v>
      </c>
    </row>
    <row r="1210" spans="1:3" x14ac:dyDescent="0.25">
      <c r="A1210" s="21">
        <v>41334</v>
      </c>
      <c r="B1210" s="22" t="s">
        <v>10</v>
      </c>
      <c r="C1210" s="23">
        <v>1113970000000</v>
      </c>
    </row>
    <row r="1211" spans="1:3" x14ac:dyDescent="0.25">
      <c r="A1211" s="21">
        <v>41365</v>
      </c>
      <c r="B1211" s="22" t="s">
        <v>10</v>
      </c>
      <c r="C1211" s="23">
        <v>1159013000000</v>
      </c>
    </row>
    <row r="1212" spans="1:3" x14ac:dyDescent="0.25">
      <c r="A1212" s="21">
        <v>41395</v>
      </c>
      <c r="B1212" s="22" t="s">
        <v>10</v>
      </c>
      <c r="C1212" s="23">
        <v>1390113000000</v>
      </c>
    </row>
    <row r="1213" spans="1:3" x14ac:dyDescent="0.25">
      <c r="A1213" s="21">
        <v>41426</v>
      </c>
      <c r="B1213" s="22" t="s">
        <v>10</v>
      </c>
      <c r="C1213" s="23">
        <v>1300113000000</v>
      </c>
    </row>
    <row r="1214" spans="1:3" x14ac:dyDescent="0.25">
      <c r="A1214" s="21">
        <v>41456</v>
      </c>
      <c r="B1214" s="22" t="s">
        <v>10</v>
      </c>
      <c r="C1214" s="23">
        <v>1300097600000</v>
      </c>
    </row>
    <row r="1215" spans="1:3" x14ac:dyDescent="0.25">
      <c r="A1215" s="21">
        <v>41487</v>
      </c>
      <c r="B1215" s="22" t="s">
        <v>10</v>
      </c>
      <c r="C1215" s="23">
        <v>1259904100000</v>
      </c>
    </row>
    <row r="1216" spans="1:3" x14ac:dyDescent="0.25">
      <c r="A1216" s="21">
        <v>41518</v>
      </c>
      <c r="B1216" s="22" t="s">
        <v>10</v>
      </c>
      <c r="C1216" s="23">
        <v>1015652000000</v>
      </c>
    </row>
    <row r="1217" spans="1:3" x14ac:dyDescent="0.25">
      <c r="A1217" s="21">
        <v>41548</v>
      </c>
      <c r="B1217" s="22" t="s">
        <v>10</v>
      </c>
      <c r="C1217" s="23">
        <v>923402000000</v>
      </c>
    </row>
    <row r="1218" spans="1:3" x14ac:dyDescent="0.25">
      <c r="A1218" s="21">
        <v>41579</v>
      </c>
      <c r="B1218" s="22" t="s">
        <v>10</v>
      </c>
      <c r="C1218" s="23">
        <v>974762000000</v>
      </c>
    </row>
    <row r="1219" spans="1:3" x14ac:dyDescent="0.25">
      <c r="A1219" s="21">
        <v>41609</v>
      </c>
      <c r="B1219" s="22" t="s">
        <v>10</v>
      </c>
      <c r="C1219" s="23">
        <v>1235400000000</v>
      </c>
    </row>
    <row r="1220" spans="1:3" x14ac:dyDescent="0.25">
      <c r="A1220" s="21">
        <v>41640</v>
      </c>
      <c r="B1220" s="22" t="s">
        <v>10</v>
      </c>
      <c r="C1220" s="23">
        <v>1235400000000</v>
      </c>
    </row>
    <row r="1221" spans="1:3" x14ac:dyDescent="0.25">
      <c r="A1221" s="21">
        <v>41671</v>
      </c>
      <c r="B1221" s="22" t="s">
        <v>10</v>
      </c>
      <c r="C1221" s="23">
        <v>1235400000000</v>
      </c>
    </row>
    <row r="1222" spans="1:3" x14ac:dyDescent="0.25">
      <c r="A1222" s="21">
        <v>41699</v>
      </c>
      <c r="B1222" s="22" t="s">
        <v>10</v>
      </c>
      <c r="C1222" s="23">
        <v>936600000000</v>
      </c>
    </row>
    <row r="1223" spans="1:3" x14ac:dyDescent="0.25">
      <c r="A1223" s="21">
        <v>41730</v>
      </c>
      <c r="B1223" s="22" t="s">
        <v>10</v>
      </c>
      <c r="C1223" s="23">
        <v>1057300000000</v>
      </c>
    </row>
    <row r="1224" spans="1:3" x14ac:dyDescent="0.25">
      <c r="A1224" s="21">
        <v>41760</v>
      </c>
      <c r="B1224" s="22" t="s">
        <v>10</v>
      </c>
      <c r="C1224" s="23">
        <v>1439566000000</v>
      </c>
    </row>
    <row r="1225" spans="1:3" x14ac:dyDescent="0.25">
      <c r="A1225" s="21">
        <v>41791</v>
      </c>
      <c r="B1225" s="22" t="s">
        <v>10</v>
      </c>
      <c r="C1225" s="23">
        <v>1550812908000</v>
      </c>
    </row>
    <row r="1226" spans="1:3" x14ac:dyDescent="0.25">
      <c r="A1226" s="21">
        <v>41821</v>
      </c>
      <c r="B1226" s="22" t="s">
        <v>10</v>
      </c>
      <c r="C1226" s="23">
        <v>1550417621000</v>
      </c>
    </row>
    <row r="1227" spans="1:3" x14ac:dyDescent="0.25">
      <c r="A1227" s="21">
        <v>41852</v>
      </c>
      <c r="B1227" s="22" t="s">
        <v>10</v>
      </c>
      <c r="C1227" s="23">
        <v>1337912000000</v>
      </c>
    </row>
    <row r="1228" spans="1:3" x14ac:dyDescent="0.25">
      <c r="A1228" s="21">
        <v>41883</v>
      </c>
      <c r="B1228" s="22" t="s">
        <v>10</v>
      </c>
      <c r="C1228" s="23">
        <v>2154227000000</v>
      </c>
    </row>
    <row r="1229" spans="1:3" x14ac:dyDescent="0.25">
      <c r="A1229" s="21">
        <v>41913</v>
      </c>
      <c r="B1229" s="22" t="s">
        <v>10</v>
      </c>
      <c r="C1229" s="23">
        <v>2244227000000</v>
      </c>
    </row>
    <row r="1230" spans="1:3" x14ac:dyDescent="0.25">
      <c r="A1230" s="21">
        <v>41944</v>
      </c>
      <c r="B1230" s="22" t="s">
        <v>10</v>
      </c>
      <c r="C1230" s="23">
        <v>2244227000000</v>
      </c>
    </row>
    <row r="1231" spans="1:3" x14ac:dyDescent="0.25">
      <c r="A1231" s="21">
        <v>41974</v>
      </c>
      <c r="B1231" s="22" t="s">
        <v>10</v>
      </c>
      <c r="C1231" s="23">
        <v>2244227000000</v>
      </c>
    </row>
    <row r="1232" spans="1:3" x14ac:dyDescent="0.25">
      <c r="A1232" s="21">
        <v>42005</v>
      </c>
      <c r="B1232" s="22" t="s">
        <v>10</v>
      </c>
      <c r="C1232" s="23">
        <v>2244227000000</v>
      </c>
    </row>
    <row r="1233" spans="1:3" x14ac:dyDescent="0.25">
      <c r="A1233" s="21">
        <v>42036</v>
      </c>
      <c r="B1233" s="22" t="s">
        <v>10</v>
      </c>
      <c r="C1233" s="23">
        <v>1967427000000</v>
      </c>
    </row>
    <row r="1234" spans="1:3" x14ac:dyDescent="0.25">
      <c r="A1234" s="21">
        <v>42064</v>
      </c>
      <c r="B1234" s="22" t="s">
        <v>10</v>
      </c>
      <c r="C1234" s="23">
        <v>1922546000000</v>
      </c>
    </row>
    <row r="1235" spans="1:3" x14ac:dyDescent="0.25">
      <c r="A1235" s="21">
        <v>42095</v>
      </c>
      <c r="B1235" s="22" t="s">
        <v>10</v>
      </c>
      <c r="C1235" s="23">
        <v>1731531000000</v>
      </c>
    </row>
    <row r="1236" spans="1:3" x14ac:dyDescent="0.25">
      <c r="A1236" s="21">
        <v>42125</v>
      </c>
      <c r="B1236" s="22" t="s">
        <v>10</v>
      </c>
      <c r="C1236" s="23">
        <v>1731531000000</v>
      </c>
    </row>
    <row r="1237" spans="1:3" x14ac:dyDescent="0.25">
      <c r="A1237" s="21">
        <v>42156</v>
      </c>
      <c r="B1237" s="22" t="s">
        <v>10</v>
      </c>
      <c r="C1237" s="23">
        <v>1731531000000</v>
      </c>
    </row>
    <row r="1238" spans="1:3" x14ac:dyDescent="0.25">
      <c r="A1238" s="21">
        <v>42186</v>
      </c>
      <c r="B1238" s="22" t="s">
        <v>10</v>
      </c>
      <c r="C1238" s="23">
        <v>1731531000000</v>
      </c>
    </row>
    <row r="1239" spans="1:3" x14ac:dyDescent="0.25">
      <c r="A1239" s="21">
        <v>42217</v>
      </c>
      <c r="B1239" s="22" t="s">
        <v>10</v>
      </c>
      <c r="C1239" s="23">
        <v>1731531000000</v>
      </c>
    </row>
    <row r="1240" spans="1:3" x14ac:dyDescent="0.25">
      <c r="A1240" s="21">
        <v>42248</v>
      </c>
      <c r="B1240" s="22" t="s">
        <v>10</v>
      </c>
      <c r="C1240" s="23">
        <v>1731531000000</v>
      </c>
    </row>
    <row r="1241" spans="1:3" x14ac:dyDescent="0.25">
      <c r="A1241" s="21">
        <v>42278</v>
      </c>
      <c r="B1241" s="22" t="s">
        <v>10</v>
      </c>
      <c r="C1241" s="23">
        <v>1731531000000</v>
      </c>
    </row>
    <row r="1242" spans="1:3" x14ac:dyDescent="0.25">
      <c r="A1242" s="21">
        <v>42309</v>
      </c>
      <c r="B1242" s="22" t="s">
        <v>10</v>
      </c>
      <c r="C1242" s="23">
        <v>1790331000000</v>
      </c>
    </row>
    <row r="1243" spans="1:3" x14ac:dyDescent="0.25">
      <c r="A1243" s="21">
        <v>42339</v>
      </c>
      <c r="B1243" s="22" t="s">
        <v>10</v>
      </c>
      <c r="C1243" s="23">
        <v>1474516000000</v>
      </c>
    </row>
    <row r="1244" spans="1:3" x14ac:dyDescent="0.25">
      <c r="A1244" s="21">
        <v>42370</v>
      </c>
      <c r="B1244" s="22" t="s">
        <v>10</v>
      </c>
      <c r="C1244" s="23">
        <v>1474516000000</v>
      </c>
    </row>
    <row r="1245" spans="1:3" x14ac:dyDescent="0.25">
      <c r="A1245" s="21">
        <v>42401</v>
      </c>
      <c r="B1245" s="22" t="s">
        <v>10</v>
      </c>
      <c r="C1245" s="23">
        <v>1474516000000</v>
      </c>
    </row>
    <row r="1246" spans="1:3" x14ac:dyDescent="0.25">
      <c r="A1246" s="21">
        <v>42430</v>
      </c>
      <c r="B1246" s="22" t="s">
        <v>10</v>
      </c>
      <c r="C1246" s="23">
        <v>1559516000000</v>
      </c>
    </row>
    <row r="1247" spans="1:3" x14ac:dyDescent="0.25">
      <c r="A1247" s="21">
        <v>42461</v>
      </c>
      <c r="B1247" s="22" t="s">
        <v>10</v>
      </c>
      <c r="C1247" s="23">
        <v>1466816000000</v>
      </c>
    </row>
    <row r="1248" spans="1:3" x14ac:dyDescent="0.25">
      <c r="A1248" s="21">
        <v>42491</v>
      </c>
      <c r="B1248" s="22" t="s">
        <v>10</v>
      </c>
      <c r="C1248" s="23">
        <v>1059116000000</v>
      </c>
    </row>
    <row r="1249" spans="1:3" x14ac:dyDescent="0.25">
      <c r="A1249" s="21">
        <v>42522</v>
      </c>
      <c r="B1249" s="22" t="s">
        <v>10</v>
      </c>
      <c r="C1249" s="23">
        <v>1059116000000</v>
      </c>
    </row>
    <row r="1250" spans="1:3" x14ac:dyDescent="0.25">
      <c r="A1250" s="21">
        <v>42552</v>
      </c>
      <c r="B1250" s="22" t="s">
        <v>10</v>
      </c>
      <c r="C1250" s="23">
        <v>1059116000000</v>
      </c>
    </row>
    <row r="1251" spans="1:3" x14ac:dyDescent="0.25">
      <c r="A1251" s="21">
        <v>42583</v>
      </c>
      <c r="B1251" s="22" t="s">
        <v>10</v>
      </c>
      <c r="C1251" s="23">
        <v>1059116000000</v>
      </c>
    </row>
    <row r="1252" spans="1:3" x14ac:dyDescent="0.25">
      <c r="A1252" s="21">
        <v>42614</v>
      </c>
      <c r="B1252" s="22" t="s">
        <v>10</v>
      </c>
      <c r="C1252" s="23">
        <v>1059787036612.8999</v>
      </c>
    </row>
    <row r="1253" spans="1:3" x14ac:dyDescent="0.25">
      <c r="A1253" s="21">
        <v>42644</v>
      </c>
      <c r="B1253" s="22" t="s">
        <v>10</v>
      </c>
      <c r="C1253" s="23">
        <v>1151562066774.1899</v>
      </c>
    </row>
    <row r="1254" spans="1:3" x14ac:dyDescent="0.25">
      <c r="A1254" s="21">
        <v>42675</v>
      </c>
      <c r="B1254" s="22" t="s">
        <v>10</v>
      </c>
      <c r="C1254" s="23">
        <v>1150981261774.1899</v>
      </c>
    </row>
    <row r="1255" spans="1:3" x14ac:dyDescent="0.25">
      <c r="A1255" s="21">
        <v>42705</v>
      </c>
      <c r="B1255" s="22" t="s">
        <v>10</v>
      </c>
      <c r="C1255" s="23">
        <v>1501604591451.6099</v>
      </c>
    </row>
    <row r="1256" spans="1:3" x14ac:dyDescent="0.25">
      <c r="A1256" s="21">
        <v>42736</v>
      </c>
      <c r="B1256" s="22" t="s">
        <v>10</v>
      </c>
      <c r="C1256" s="23">
        <v>700243000000</v>
      </c>
    </row>
    <row r="1257" spans="1:3" x14ac:dyDescent="0.25">
      <c r="A1257" s="21">
        <v>42767</v>
      </c>
      <c r="B1257" s="22" t="s">
        <v>10</v>
      </c>
      <c r="C1257" s="23">
        <v>700243000000</v>
      </c>
    </row>
    <row r="1258" spans="1:3" x14ac:dyDescent="0.25">
      <c r="A1258" s="21">
        <v>42795</v>
      </c>
      <c r="B1258" s="22" t="s">
        <v>10</v>
      </c>
      <c r="C1258" s="23">
        <v>700243000000</v>
      </c>
    </row>
    <row r="1259" spans="1:3" x14ac:dyDescent="0.25">
      <c r="A1259" s="21">
        <v>42826</v>
      </c>
      <c r="B1259" s="22" t="s">
        <v>10</v>
      </c>
      <c r="C1259" s="23">
        <v>1133243000000</v>
      </c>
    </row>
    <row r="1260" spans="1:3" x14ac:dyDescent="0.25">
      <c r="A1260" s="21">
        <v>42856</v>
      </c>
      <c r="B1260" s="22" t="s">
        <v>10</v>
      </c>
      <c r="C1260" s="23">
        <v>1068411000000</v>
      </c>
    </row>
    <row r="1261" spans="1:3" x14ac:dyDescent="0.25">
      <c r="A1261" s="21">
        <v>42887</v>
      </c>
      <c r="B1261" s="22" t="s">
        <v>10</v>
      </c>
      <c r="C1261" s="23">
        <v>1068411000000</v>
      </c>
    </row>
    <row r="1262" spans="1:3" x14ac:dyDescent="0.25">
      <c r="A1262" s="21">
        <v>42917</v>
      </c>
      <c r="B1262" s="22" t="s">
        <v>10</v>
      </c>
      <c r="C1262" s="23">
        <v>976568000000</v>
      </c>
    </row>
    <row r="1263" spans="1:3" x14ac:dyDescent="0.25">
      <c r="A1263" s="21">
        <v>42948</v>
      </c>
      <c r="B1263" s="22" t="s">
        <v>10</v>
      </c>
      <c r="C1263" s="23">
        <v>976568000000</v>
      </c>
    </row>
    <row r="1264" spans="1:3" x14ac:dyDescent="0.25">
      <c r="A1264" s="21">
        <v>42979</v>
      </c>
      <c r="B1264" s="22" t="s">
        <v>10</v>
      </c>
      <c r="C1264" s="23">
        <v>891568000000</v>
      </c>
    </row>
    <row r="1265" spans="1:3" x14ac:dyDescent="0.25">
      <c r="A1265" s="21">
        <v>43009</v>
      </c>
      <c r="B1265" s="22" t="s">
        <v>10</v>
      </c>
      <c r="C1265" s="23">
        <v>891568000000</v>
      </c>
    </row>
    <row r="1266" spans="1:3" x14ac:dyDescent="0.25">
      <c r="A1266" s="21">
        <v>43040</v>
      </c>
      <c r="B1266" s="22" t="s">
        <v>10</v>
      </c>
      <c r="C1266" s="23">
        <v>891568000000</v>
      </c>
    </row>
    <row r="1267" spans="1:3" x14ac:dyDescent="0.25">
      <c r="A1267" s="21">
        <v>43070</v>
      </c>
      <c r="B1267" s="22" t="s">
        <v>10</v>
      </c>
      <c r="C1267" s="23">
        <v>891568000000</v>
      </c>
    </row>
    <row r="1268" spans="1:3" x14ac:dyDescent="0.25">
      <c r="A1268" s="21">
        <v>43101</v>
      </c>
      <c r="B1268" s="22" t="s">
        <v>10</v>
      </c>
      <c r="C1268" s="23">
        <v>891568000000</v>
      </c>
    </row>
    <row r="1269" spans="1:3" x14ac:dyDescent="0.25">
      <c r="A1269" s="21">
        <v>43132</v>
      </c>
      <c r="B1269" s="22" t="s">
        <v>10</v>
      </c>
      <c r="C1269" s="23">
        <v>891568000000</v>
      </c>
    </row>
    <row r="1270" spans="1:3" x14ac:dyDescent="0.25">
      <c r="A1270" s="21">
        <v>43160</v>
      </c>
      <c r="B1270" s="22" t="s">
        <v>10</v>
      </c>
      <c r="C1270" s="23">
        <v>891568000000</v>
      </c>
    </row>
    <row r="1271" spans="1:3" x14ac:dyDescent="0.25">
      <c r="A1271" s="21">
        <v>43191</v>
      </c>
      <c r="B1271" s="22" t="s">
        <v>10</v>
      </c>
      <c r="C1271" s="23">
        <v>918568000000</v>
      </c>
    </row>
    <row r="1272" spans="1:3" x14ac:dyDescent="0.25">
      <c r="A1272" s="21">
        <v>43221</v>
      </c>
      <c r="B1272" s="22" t="s">
        <v>10</v>
      </c>
      <c r="C1272" s="23">
        <v>1118568000000</v>
      </c>
    </row>
    <row r="1273" spans="1:3" x14ac:dyDescent="0.25">
      <c r="A1273" s="21">
        <v>43252</v>
      </c>
      <c r="B1273" s="22" t="s">
        <v>10</v>
      </c>
      <c r="C1273" s="23">
        <v>1118568000000</v>
      </c>
    </row>
    <row r="1274" spans="1:3" x14ac:dyDescent="0.25">
      <c r="A1274" s="21">
        <v>43282</v>
      </c>
      <c r="B1274" s="22" t="s">
        <v>10</v>
      </c>
      <c r="C1274" s="23">
        <v>1407568000000</v>
      </c>
    </row>
    <row r="1275" spans="1:3" x14ac:dyDescent="0.25">
      <c r="A1275" s="21">
        <v>43313</v>
      </c>
      <c r="B1275" s="22" t="s">
        <v>10</v>
      </c>
      <c r="C1275" s="23">
        <v>1261500000000</v>
      </c>
    </row>
    <row r="1276" spans="1:3" x14ac:dyDescent="0.25">
      <c r="A1276" s="21">
        <v>43344</v>
      </c>
      <c r="B1276" s="22" t="s">
        <v>10</v>
      </c>
      <c r="C1276" s="23">
        <v>1259000000000</v>
      </c>
    </row>
    <row r="1277" spans="1:3" x14ac:dyDescent="0.25">
      <c r="A1277" s="21">
        <v>43374</v>
      </c>
      <c r="B1277" s="22" t="s">
        <v>10</v>
      </c>
      <c r="C1277" s="23">
        <v>1258999999164.99</v>
      </c>
    </row>
    <row r="1278" spans="1:3" x14ac:dyDescent="0.25">
      <c r="A1278" s="21">
        <v>43405</v>
      </c>
      <c r="B1278" s="22" t="s">
        <v>10</v>
      </c>
      <c r="C1278" s="23">
        <v>1627030000000</v>
      </c>
    </row>
    <row r="1279" spans="1:3" x14ac:dyDescent="0.25">
      <c r="A1279" s="21">
        <v>43435</v>
      </c>
      <c r="B1279" s="22" t="s">
        <v>10</v>
      </c>
      <c r="C1279" s="23">
        <v>1627030000000</v>
      </c>
    </row>
    <row r="1280" spans="1:3" x14ac:dyDescent="0.25">
      <c r="A1280" s="21">
        <v>43466</v>
      </c>
      <c r="B1280" s="22" t="s">
        <v>10</v>
      </c>
      <c r="C1280" s="23">
        <v>1627030000000</v>
      </c>
    </row>
    <row r="1281" spans="1:3" x14ac:dyDescent="0.25">
      <c r="A1281" s="21">
        <v>43497</v>
      </c>
      <c r="B1281" s="22" t="s">
        <v>10</v>
      </c>
      <c r="C1281" s="23">
        <v>1627030000000</v>
      </c>
    </row>
    <row r="1282" spans="1:3" x14ac:dyDescent="0.25">
      <c r="A1282" s="21">
        <v>43525</v>
      </c>
      <c r="B1282" s="22" t="s">
        <v>10</v>
      </c>
      <c r="C1282" s="23">
        <v>1627030000000</v>
      </c>
    </row>
    <row r="1283" spans="1:3" x14ac:dyDescent="0.25">
      <c r="A1283" s="21">
        <v>43556</v>
      </c>
      <c r="B1283" s="22" t="s">
        <v>10</v>
      </c>
      <c r="C1283" s="23">
        <v>1654830000000</v>
      </c>
    </row>
    <row r="1284" spans="1:3" x14ac:dyDescent="0.25">
      <c r="A1284" s="21">
        <v>43586</v>
      </c>
      <c r="B1284" s="22" t="s">
        <v>10</v>
      </c>
      <c r="C1284" s="23">
        <v>1627030000000</v>
      </c>
    </row>
    <row r="1285" spans="1:3" x14ac:dyDescent="0.25">
      <c r="A1285" s="21">
        <v>43617</v>
      </c>
      <c r="B1285" s="22" t="s">
        <v>10</v>
      </c>
      <c r="C1285" s="23">
        <v>1627030000000</v>
      </c>
    </row>
    <row r="1286" spans="1:3" x14ac:dyDescent="0.25">
      <c r="A1286" s="21">
        <v>43647</v>
      </c>
      <c r="B1286" s="22" t="s">
        <v>10</v>
      </c>
      <c r="C1286" s="23">
        <v>2284030000000</v>
      </c>
    </row>
    <row r="1287" spans="1:3" x14ac:dyDescent="0.25">
      <c r="A1287" s="21">
        <v>43678</v>
      </c>
      <c r="B1287" s="22" t="s">
        <v>10</v>
      </c>
      <c r="C1287" s="23">
        <v>2284030000000</v>
      </c>
    </row>
    <row r="1288" spans="1:3" x14ac:dyDescent="0.25">
      <c r="A1288" s="21">
        <v>43709</v>
      </c>
      <c r="B1288" s="22" t="s">
        <v>10</v>
      </c>
      <c r="C1288" s="23">
        <v>2284030000000</v>
      </c>
    </row>
    <row r="1289" spans="1:3" x14ac:dyDescent="0.25">
      <c r="A1289" s="21">
        <v>43739</v>
      </c>
      <c r="B1289" s="22" t="s">
        <v>10</v>
      </c>
      <c r="C1289" s="23">
        <v>2284030000000</v>
      </c>
    </row>
    <row r="1290" spans="1:3" x14ac:dyDescent="0.25">
      <c r="A1290" s="21">
        <v>43770</v>
      </c>
      <c r="B1290" s="22" t="s">
        <v>10</v>
      </c>
      <c r="C1290" s="23">
        <v>2284030000000</v>
      </c>
    </row>
    <row r="1291" spans="1:3" x14ac:dyDescent="0.25">
      <c r="A1291" s="21">
        <v>43800</v>
      </c>
      <c r="B1291" s="22" t="s">
        <v>10</v>
      </c>
      <c r="C1291" s="23">
        <v>2284030000000</v>
      </c>
    </row>
    <row r="1292" spans="1:3" x14ac:dyDescent="0.25">
      <c r="A1292" s="21">
        <v>43831</v>
      </c>
      <c r="B1292" s="22" t="s">
        <v>10</v>
      </c>
      <c r="C1292" s="23">
        <v>2284030000000</v>
      </c>
    </row>
    <row r="1293" spans="1:3" x14ac:dyDescent="0.25">
      <c r="A1293" s="21">
        <v>43862</v>
      </c>
      <c r="B1293" s="22" t="s">
        <v>10</v>
      </c>
      <c r="C1293" s="23">
        <v>2284030000000</v>
      </c>
    </row>
    <row r="1294" spans="1:3" x14ac:dyDescent="0.25">
      <c r="A1294" s="21">
        <v>43891</v>
      </c>
      <c r="B1294" s="22" t="s">
        <v>10</v>
      </c>
      <c r="C1294" s="23">
        <v>2284030000000</v>
      </c>
    </row>
    <row r="1295" spans="1:3" x14ac:dyDescent="0.25">
      <c r="A1295" s="21">
        <v>43922</v>
      </c>
      <c r="B1295" s="22" t="s">
        <v>10</v>
      </c>
      <c r="C1295" s="23">
        <v>2284030000000</v>
      </c>
    </row>
    <row r="1296" spans="1:3" x14ac:dyDescent="0.25">
      <c r="A1296" s="21">
        <v>43952</v>
      </c>
      <c r="B1296" s="22" t="s">
        <v>10</v>
      </c>
      <c r="C1296" s="23">
        <v>2284030000000</v>
      </c>
    </row>
    <row r="1297" spans="1:4" x14ac:dyDescent="0.25">
      <c r="A1297" s="21">
        <v>43983</v>
      </c>
      <c r="B1297" s="22" t="s">
        <v>10</v>
      </c>
      <c r="C1297" s="23">
        <v>2035030000000</v>
      </c>
    </row>
    <row r="1298" spans="1:4" x14ac:dyDescent="0.25">
      <c r="A1298" s="21">
        <v>44013</v>
      </c>
      <c r="B1298" s="22" t="s">
        <v>10</v>
      </c>
      <c r="C1298" s="23">
        <v>2035030000000</v>
      </c>
    </row>
    <row r="1299" spans="1:4" x14ac:dyDescent="0.25">
      <c r="A1299" s="21">
        <v>44044</v>
      </c>
      <c r="B1299" s="22" t="s">
        <v>10</v>
      </c>
      <c r="C1299" s="23">
        <v>2545570000000</v>
      </c>
    </row>
    <row r="1300" spans="1:4" x14ac:dyDescent="0.25">
      <c r="A1300" s="21">
        <v>44075</v>
      </c>
      <c r="B1300" s="22" t="s">
        <v>10</v>
      </c>
      <c r="C1300" s="23">
        <v>2679670000000</v>
      </c>
    </row>
    <row r="1301" spans="1:4" x14ac:dyDescent="0.25">
      <c r="A1301" s="21">
        <v>44105</v>
      </c>
      <c r="B1301" s="22" t="s">
        <v>10</v>
      </c>
      <c r="C1301" s="23">
        <v>2679670000000</v>
      </c>
    </row>
    <row r="1302" spans="1:4" x14ac:dyDescent="0.25">
      <c r="A1302" s="21">
        <v>44136</v>
      </c>
      <c r="B1302" s="22" t="s">
        <v>10</v>
      </c>
      <c r="C1302" s="23">
        <v>2529670000000</v>
      </c>
    </row>
    <row r="1303" spans="1:4" x14ac:dyDescent="0.25">
      <c r="A1303" s="21">
        <v>44166</v>
      </c>
      <c r="B1303" s="22" t="s">
        <v>10</v>
      </c>
      <c r="C1303" s="23">
        <v>2529670000000</v>
      </c>
    </row>
    <row r="1304" spans="1:4" x14ac:dyDescent="0.25">
      <c r="A1304" s="21">
        <v>44197</v>
      </c>
      <c r="B1304" s="22" t="s">
        <v>10</v>
      </c>
      <c r="C1304" s="23">
        <v>2679670000000</v>
      </c>
    </row>
    <row r="1305" spans="1:4" x14ac:dyDescent="0.25">
      <c r="A1305" s="21">
        <v>44228</v>
      </c>
      <c r="B1305" s="22" t="s">
        <v>10</v>
      </c>
      <c r="C1305" s="23">
        <v>2679670000000</v>
      </c>
    </row>
    <row r="1306" spans="1:4" x14ac:dyDescent="0.25">
      <c r="A1306" s="21">
        <v>44256</v>
      </c>
      <c r="B1306" s="22" t="s">
        <v>10</v>
      </c>
      <c r="C1306" s="23">
        <v>2677670000000</v>
      </c>
    </row>
    <row r="1307" spans="1:4" x14ac:dyDescent="0.25">
      <c r="A1307" s="21">
        <v>44287</v>
      </c>
      <c r="B1307" s="22" t="s">
        <v>10</v>
      </c>
      <c r="C1307" s="23">
        <v>2677670000000</v>
      </c>
      <c r="D1307" s="40"/>
    </row>
    <row r="1308" spans="1:4" x14ac:dyDescent="0.25">
      <c r="A1308" s="21">
        <v>44317</v>
      </c>
      <c r="B1308" s="22" t="s">
        <v>10</v>
      </c>
      <c r="C1308" s="23">
        <v>2914344000000</v>
      </c>
      <c r="D1308" s="40"/>
    </row>
    <row r="1309" spans="1:4" x14ac:dyDescent="0.25">
      <c r="A1309" s="21">
        <v>44348</v>
      </c>
      <c r="B1309" s="22" t="s">
        <v>10</v>
      </c>
      <c r="C1309" s="23">
        <v>2914344000000</v>
      </c>
      <c r="D1309" s="40"/>
    </row>
    <row r="1310" spans="1:4" x14ac:dyDescent="0.25">
      <c r="A1310" s="21">
        <v>44378</v>
      </c>
      <c r="B1310" s="22" t="s">
        <v>10</v>
      </c>
      <c r="C1310" s="23">
        <v>2914344000000</v>
      </c>
      <c r="D1310" s="40"/>
    </row>
    <row r="1311" spans="1:4" x14ac:dyDescent="0.25">
      <c r="A1311" s="21">
        <v>44409</v>
      </c>
      <c r="B1311" s="22" t="s">
        <v>10</v>
      </c>
      <c r="C1311" s="23">
        <v>2884844000000</v>
      </c>
      <c r="D1311" s="40"/>
    </row>
    <row r="1312" spans="1:4" x14ac:dyDescent="0.25">
      <c r="A1312" s="21"/>
      <c r="B1312" s="22"/>
      <c r="C1312" s="23"/>
    </row>
    <row r="1313" spans="1:4" x14ac:dyDescent="0.25">
      <c r="A1313" s="21"/>
      <c r="B1313" s="22"/>
      <c r="C1313" s="23"/>
    </row>
    <row r="1314" spans="1:4" x14ac:dyDescent="0.25">
      <c r="A1314" s="21"/>
      <c r="B1314" s="22"/>
      <c r="C1314" s="23"/>
    </row>
    <row r="1315" spans="1:4" x14ac:dyDescent="0.25">
      <c r="A1315" s="21"/>
      <c r="B1315" s="22"/>
      <c r="C1315" s="23"/>
      <c r="D1315" s="41"/>
    </row>
    <row r="1316" spans="1:4" x14ac:dyDescent="0.25">
      <c r="A1316" s="28"/>
      <c r="B1316" s="29"/>
      <c r="C1316" s="12"/>
      <c r="D1316" s="41"/>
    </row>
    <row r="1317" spans="1:4" x14ac:dyDescent="0.25">
      <c r="A1317" s="21">
        <v>39630</v>
      </c>
      <c r="B1317" s="22" t="s">
        <v>11</v>
      </c>
      <c r="C1317" s="23">
        <v>0</v>
      </c>
      <c r="D1317" s="41"/>
    </row>
    <row r="1318" spans="1:4" x14ac:dyDescent="0.25">
      <c r="A1318" s="21">
        <v>39661</v>
      </c>
      <c r="B1318" s="22" t="s">
        <v>11</v>
      </c>
      <c r="C1318" s="23">
        <v>0</v>
      </c>
      <c r="D1318" s="41"/>
    </row>
    <row r="1319" spans="1:4" x14ac:dyDescent="0.25">
      <c r="A1319" s="21">
        <v>39692</v>
      </c>
      <c r="B1319" s="22" t="s">
        <v>11</v>
      </c>
      <c r="C1319" s="23">
        <v>0</v>
      </c>
      <c r="D1319" s="41"/>
    </row>
    <row r="1320" spans="1:4" x14ac:dyDescent="0.25">
      <c r="A1320" s="21">
        <v>39722</v>
      </c>
      <c r="B1320" s="22" t="s">
        <v>11</v>
      </c>
      <c r="C1320" s="23">
        <v>0</v>
      </c>
      <c r="D1320" s="41"/>
    </row>
    <row r="1321" spans="1:4" x14ac:dyDescent="0.25">
      <c r="A1321" s="21">
        <v>39753</v>
      </c>
      <c r="B1321" s="22" t="s">
        <v>11</v>
      </c>
      <c r="C1321" s="23">
        <v>0</v>
      </c>
      <c r="D1321" s="41"/>
    </row>
    <row r="1322" spans="1:4" x14ac:dyDescent="0.25">
      <c r="A1322" s="21">
        <v>39783</v>
      </c>
      <c r="B1322" s="22" t="s">
        <v>11</v>
      </c>
      <c r="C1322" s="23">
        <v>0</v>
      </c>
      <c r="D1322" s="41"/>
    </row>
    <row r="1323" spans="1:4" x14ac:dyDescent="0.25">
      <c r="A1323" s="21">
        <v>39814</v>
      </c>
      <c r="B1323" s="22" t="s">
        <v>11</v>
      </c>
      <c r="C1323" s="23">
        <v>0</v>
      </c>
      <c r="D1323" s="41"/>
    </row>
    <row r="1324" spans="1:4" x14ac:dyDescent="0.25">
      <c r="A1324" s="21">
        <v>39845</v>
      </c>
      <c r="B1324" s="22" t="s">
        <v>11</v>
      </c>
      <c r="C1324" s="23">
        <v>0</v>
      </c>
      <c r="D1324" s="41"/>
    </row>
    <row r="1325" spans="1:4" x14ac:dyDescent="0.25">
      <c r="A1325" s="21">
        <v>39873</v>
      </c>
      <c r="B1325" s="22" t="s">
        <v>11</v>
      </c>
      <c r="C1325" s="23">
        <v>0</v>
      </c>
      <c r="D1325" s="41"/>
    </row>
    <row r="1326" spans="1:4" x14ac:dyDescent="0.25">
      <c r="A1326" s="21">
        <v>39904</v>
      </c>
      <c r="B1326" s="22" t="s">
        <v>11</v>
      </c>
      <c r="C1326" s="23">
        <v>0</v>
      </c>
      <c r="D1326" s="41"/>
    </row>
    <row r="1327" spans="1:4" x14ac:dyDescent="0.25">
      <c r="A1327" s="21">
        <v>39934</v>
      </c>
      <c r="B1327" s="22" t="s">
        <v>11</v>
      </c>
      <c r="C1327" s="23">
        <v>0</v>
      </c>
      <c r="D1327" s="41"/>
    </row>
    <row r="1328" spans="1:4" x14ac:dyDescent="0.25">
      <c r="A1328" s="21">
        <v>39965</v>
      </c>
      <c r="B1328" s="22" t="s">
        <v>11</v>
      </c>
      <c r="C1328" s="23">
        <v>0</v>
      </c>
      <c r="D1328" s="41"/>
    </row>
    <row r="1329" spans="1:4" x14ac:dyDescent="0.25">
      <c r="A1329" s="21">
        <v>39995</v>
      </c>
      <c r="B1329" s="22" t="s">
        <v>11</v>
      </c>
      <c r="C1329" s="23">
        <v>0</v>
      </c>
      <c r="D1329" s="41"/>
    </row>
    <row r="1330" spans="1:4" x14ac:dyDescent="0.25">
      <c r="A1330" s="21">
        <v>40026</v>
      </c>
      <c r="B1330" s="22" t="s">
        <v>11</v>
      </c>
      <c r="C1330" s="23">
        <v>0</v>
      </c>
      <c r="D1330" s="41"/>
    </row>
    <row r="1331" spans="1:4" x14ac:dyDescent="0.25">
      <c r="A1331" s="21">
        <v>40057</v>
      </c>
      <c r="B1331" s="22" t="s">
        <v>11</v>
      </c>
      <c r="C1331" s="23">
        <v>0</v>
      </c>
      <c r="D1331" s="41"/>
    </row>
    <row r="1332" spans="1:4" x14ac:dyDescent="0.25">
      <c r="A1332" s="21">
        <v>40087</v>
      </c>
      <c r="B1332" s="22" t="s">
        <v>11</v>
      </c>
      <c r="C1332" s="23">
        <v>0</v>
      </c>
      <c r="D1332" s="41"/>
    </row>
    <row r="1333" spans="1:4" x14ac:dyDescent="0.25">
      <c r="A1333" s="21">
        <v>40118</v>
      </c>
      <c r="B1333" s="22" t="s">
        <v>11</v>
      </c>
      <c r="C1333" s="23">
        <v>0</v>
      </c>
      <c r="D1333" s="41"/>
    </row>
    <row r="1334" spans="1:4" x14ac:dyDescent="0.25">
      <c r="A1334" s="21">
        <v>40148</v>
      </c>
      <c r="B1334" s="22" t="s">
        <v>11</v>
      </c>
      <c r="C1334" s="23">
        <v>0</v>
      </c>
      <c r="D1334" s="41"/>
    </row>
    <row r="1335" spans="1:4" x14ac:dyDescent="0.25">
      <c r="A1335" s="21">
        <v>40179</v>
      </c>
      <c r="B1335" s="22" t="s">
        <v>11</v>
      </c>
      <c r="C1335" s="23">
        <v>0</v>
      </c>
      <c r="D1335" s="41"/>
    </row>
    <row r="1336" spans="1:4" x14ac:dyDescent="0.25">
      <c r="A1336" s="21">
        <v>40210</v>
      </c>
      <c r="B1336" s="22" t="s">
        <v>11</v>
      </c>
      <c r="C1336" s="23">
        <v>0</v>
      </c>
      <c r="D1336" s="41"/>
    </row>
    <row r="1337" spans="1:4" x14ac:dyDescent="0.25">
      <c r="A1337" s="21">
        <v>40238</v>
      </c>
      <c r="B1337" s="22" t="s">
        <v>11</v>
      </c>
      <c r="C1337" s="23">
        <v>0</v>
      </c>
      <c r="D1337" s="41"/>
    </row>
    <row r="1338" spans="1:4" x14ac:dyDescent="0.25">
      <c r="A1338" s="21">
        <v>40269</v>
      </c>
      <c r="B1338" s="22" t="s">
        <v>11</v>
      </c>
      <c r="C1338" s="23">
        <v>0</v>
      </c>
      <c r="D1338" s="41"/>
    </row>
    <row r="1339" spans="1:4" x14ac:dyDescent="0.25">
      <c r="A1339" s="21">
        <v>40299</v>
      </c>
      <c r="B1339" s="22" t="s">
        <v>11</v>
      </c>
      <c r="C1339" s="23">
        <v>0</v>
      </c>
      <c r="D1339" s="41"/>
    </row>
    <row r="1340" spans="1:4" x14ac:dyDescent="0.25">
      <c r="A1340" s="21">
        <v>40330</v>
      </c>
      <c r="B1340" s="22" t="s">
        <v>11</v>
      </c>
      <c r="C1340" s="23">
        <v>0</v>
      </c>
      <c r="D1340" s="41"/>
    </row>
    <row r="1341" spans="1:4" x14ac:dyDescent="0.25">
      <c r="A1341" s="21">
        <v>40360</v>
      </c>
      <c r="B1341" s="22" t="s">
        <v>11</v>
      </c>
      <c r="C1341" s="23">
        <v>0</v>
      </c>
      <c r="D1341" s="41"/>
    </row>
    <row r="1342" spans="1:4" x14ac:dyDescent="0.25">
      <c r="A1342" s="21">
        <v>40391</v>
      </c>
      <c r="B1342" s="22" t="s">
        <v>11</v>
      </c>
      <c r="C1342" s="23">
        <v>0</v>
      </c>
      <c r="D1342" s="41"/>
    </row>
    <row r="1343" spans="1:4" x14ac:dyDescent="0.25">
      <c r="A1343" s="21">
        <v>40422</v>
      </c>
      <c r="B1343" s="22" t="s">
        <v>11</v>
      </c>
      <c r="C1343" s="23">
        <v>0</v>
      </c>
      <c r="D1343" s="41"/>
    </row>
    <row r="1344" spans="1:4" x14ac:dyDescent="0.25">
      <c r="A1344" s="21">
        <v>40452</v>
      </c>
      <c r="B1344" s="22" t="s">
        <v>11</v>
      </c>
      <c r="C1344" s="23">
        <v>0</v>
      </c>
      <c r="D1344" s="41"/>
    </row>
    <row r="1345" spans="1:4" x14ac:dyDescent="0.25">
      <c r="A1345" s="21">
        <v>40483</v>
      </c>
      <c r="B1345" s="22" t="s">
        <v>11</v>
      </c>
      <c r="C1345" s="23">
        <v>0</v>
      </c>
      <c r="D1345" s="41"/>
    </row>
    <row r="1346" spans="1:4" x14ac:dyDescent="0.25">
      <c r="A1346" s="21">
        <v>40513</v>
      </c>
      <c r="B1346" s="22" t="s">
        <v>11</v>
      </c>
      <c r="C1346" s="23">
        <v>0</v>
      </c>
      <c r="D1346" s="41"/>
    </row>
    <row r="1347" spans="1:4" x14ac:dyDescent="0.25">
      <c r="A1347" s="21">
        <v>40544</v>
      </c>
      <c r="B1347" s="22" t="s">
        <v>11</v>
      </c>
      <c r="C1347" s="23">
        <v>0</v>
      </c>
    </row>
    <row r="1348" spans="1:4" x14ac:dyDescent="0.25">
      <c r="A1348" s="21">
        <v>40575</v>
      </c>
      <c r="B1348" s="22" t="s">
        <v>11</v>
      </c>
      <c r="C1348" s="23">
        <v>0</v>
      </c>
    </row>
    <row r="1349" spans="1:4" x14ac:dyDescent="0.25">
      <c r="A1349" s="21">
        <v>40603</v>
      </c>
      <c r="B1349" s="22" t="s">
        <v>11</v>
      </c>
      <c r="C1349" s="23">
        <v>0</v>
      </c>
    </row>
    <row r="1350" spans="1:4" x14ac:dyDescent="0.25">
      <c r="A1350" s="21">
        <v>40634</v>
      </c>
      <c r="B1350" s="22" t="s">
        <v>11</v>
      </c>
      <c r="C1350" s="23">
        <v>0</v>
      </c>
    </row>
    <row r="1351" spans="1:4" x14ac:dyDescent="0.25">
      <c r="A1351" s="21">
        <v>40664</v>
      </c>
      <c r="B1351" s="22" t="s">
        <v>11</v>
      </c>
      <c r="C1351" s="23">
        <v>0</v>
      </c>
    </row>
    <row r="1352" spans="1:4" x14ac:dyDescent="0.25">
      <c r="A1352" s="21">
        <v>40695</v>
      </c>
      <c r="B1352" s="22" t="s">
        <v>11</v>
      </c>
      <c r="C1352" s="23">
        <v>0</v>
      </c>
    </row>
    <row r="1353" spans="1:4" x14ac:dyDescent="0.25">
      <c r="A1353" s="21">
        <v>40725</v>
      </c>
      <c r="B1353" s="22" t="s">
        <v>11</v>
      </c>
      <c r="C1353" s="23">
        <v>0</v>
      </c>
    </row>
    <row r="1354" spans="1:4" x14ac:dyDescent="0.25">
      <c r="A1354" s="21">
        <v>40756</v>
      </c>
      <c r="B1354" s="22" t="s">
        <v>11</v>
      </c>
      <c r="C1354" s="23">
        <v>0</v>
      </c>
    </row>
    <row r="1355" spans="1:4" x14ac:dyDescent="0.25">
      <c r="A1355" s="21">
        <v>40787</v>
      </c>
      <c r="B1355" s="22" t="s">
        <v>11</v>
      </c>
      <c r="C1355" s="23">
        <v>0</v>
      </c>
    </row>
    <row r="1356" spans="1:4" x14ac:dyDescent="0.25">
      <c r="A1356" s="21">
        <v>40817</v>
      </c>
      <c r="B1356" s="22" t="s">
        <v>11</v>
      </c>
      <c r="C1356" s="23">
        <v>0</v>
      </c>
    </row>
    <row r="1357" spans="1:4" x14ac:dyDescent="0.25">
      <c r="A1357" s="21">
        <v>40848</v>
      </c>
      <c r="B1357" s="22" t="s">
        <v>11</v>
      </c>
      <c r="C1357" s="23">
        <v>0</v>
      </c>
    </row>
    <row r="1358" spans="1:4" x14ac:dyDescent="0.25">
      <c r="A1358" s="21">
        <v>40878</v>
      </c>
      <c r="B1358" s="22" t="s">
        <v>11</v>
      </c>
      <c r="C1358" s="23">
        <v>0</v>
      </c>
    </row>
    <row r="1359" spans="1:4" x14ac:dyDescent="0.25">
      <c r="A1359" s="21">
        <v>40909</v>
      </c>
      <c r="B1359" s="22" t="s">
        <v>11</v>
      </c>
      <c r="C1359" s="23">
        <v>0</v>
      </c>
    </row>
    <row r="1360" spans="1:4" x14ac:dyDescent="0.25">
      <c r="A1360" s="21">
        <v>40940</v>
      </c>
      <c r="B1360" s="22" t="s">
        <v>11</v>
      </c>
      <c r="C1360" s="23">
        <v>0</v>
      </c>
    </row>
    <row r="1361" spans="1:3" x14ac:dyDescent="0.25">
      <c r="A1361" s="21">
        <v>40969</v>
      </c>
      <c r="B1361" s="22" t="s">
        <v>11</v>
      </c>
      <c r="C1361" s="23">
        <v>0</v>
      </c>
    </row>
    <row r="1362" spans="1:3" x14ac:dyDescent="0.25">
      <c r="A1362" s="21">
        <v>41000</v>
      </c>
      <c r="B1362" s="22" t="s">
        <v>11</v>
      </c>
      <c r="C1362" s="23">
        <v>0</v>
      </c>
    </row>
    <row r="1363" spans="1:3" x14ac:dyDescent="0.25">
      <c r="A1363" s="21">
        <v>41030</v>
      </c>
      <c r="B1363" s="22" t="s">
        <v>11</v>
      </c>
      <c r="C1363" s="23">
        <v>0</v>
      </c>
    </row>
    <row r="1364" spans="1:3" x14ac:dyDescent="0.25">
      <c r="A1364" s="21">
        <v>41061</v>
      </c>
      <c r="B1364" s="22" t="s">
        <v>11</v>
      </c>
      <c r="C1364" s="23">
        <v>0</v>
      </c>
    </row>
    <row r="1365" spans="1:3" x14ac:dyDescent="0.25">
      <c r="A1365" s="21">
        <v>41091</v>
      </c>
      <c r="B1365" s="22" t="s">
        <v>11</v>
      </c>
      <c r="C1365" s="23">
        <v>0</v>
      </c>
    </row>
    <row r="1366" spans="1:3" x14ac:dyDescent="0.25">
      <c r="A1366" s="21">
        <v>41122</v>
      </c>
      <c r="B1366" s="22" t="s">
        <v>11</v>
      </c>
      <c r="C1366" s="23">
        <v>0</v>
      </c>
    </row>
    <row r="1367" spans="1:3" x14ac:dyDescent="0.25">
      <c r="A1367" s="21">
        <v>41153</v>
      </c>
      <c r="B1367" s="22" t="s">
        <v>11</v>
      </c>
      <c r="C1367" s="23">
        <v>0</v>
      </c>
    </row>
    <row r="1368" spans="1:3" x14ac:dyDescent="0.25">
      <c r="A1368" s="21">
        <v>41183</v>
      </c>
      <c r="B1368" s="22" t="s">
        <v>11</v>
      </c>
      <c r="C1368" s="23">
        <v>0</v>
      </c>
    </row>
    <row r="1369" spans="1:3" x14ac:dyDescent="0.25">
      <c r="A1369" s="21">
        <v>41214</v>
      </c>
      <c r="B1369" s="22" t="s">
        <v>11</v>
      </c>
      <c r="C1369" s="23">
        <v>0</v>
      </c>
    </row>
    <row r="1370" spans="1:3" x14ac:dyDescent="0.25">
      <c r="A1370" s="21">
        <v>41244</v>
      </c>
      <c r="B1370" s="22" t="s">
        <v>11</v>
      </c>
      <c r="C1370" s="23">
        <v>0</v>
      </c>
    </row>
    <row r="1371" spans="1:3" x14ac:dyDescent="0.25">
      <c r="A1371" s="21">
        <v>41275</v>
      </c>
      <c r="B1371" s="22" t="s">
        <v>11</v>
      </c>
      <c r="C1371" s="23">
        <v>0</v>
      </c>
    </row>
    <row r="1372" spans="1:3" x14ac:dyDescent="0.25">
      <c r="A1372" s="21">
        <v>41306</v>
      </c>
      <c r="B1372" s="22" t="s">
        <v>11</v>
      </c>
      <c r="C1372" s="23">
        <v>0</v>
      </c>
    </row>
    <row r="1373" spans="1:3" x14ac:dyDescent="0.25">
      <c r="A1373" s="21">
        <v>41334</v>
      </c>
      <c r="B1373" s="22" t="s">
        <v>11</v>
      </c>
      <c r="C1373" s="23">
        <v>0</v>
      </c>
    </row>
    <row r="1374" spans="1:3" x14ac:dyDescent="0.25">
      <c r="A1374" s="21">
        <v>41365</v>
      </c>
      <c r="B1374" s="22" t="s">
        <v>11</v>
      </c>
      <c r="C1374" s="23">
        <v>0</v>
      </c>
    </row>
    <row r="1375" spans="1:3" x14ac:dyDescent="0.25">
      <c r="A1375" s="21">
        <v>41395</v>
      </c>
      <c r="B1375" s="22" t="s">
        <v>11</v>
      </c>
      <c r="C1375" s="23">
        <v>0</v>
      </c>
    </row>
    <row r="1376" spans="1:3" x14ac:dyDescent="0.25">
      <c r="A1376" s="21">
        <v>41426</v>
      </c>
      <c r="B1376" s="22" t="s">
        <v>11</v>
      </c>
      <c r="C1376" s="23">
        <v>37600000000</v>
      </c>
    </row>
    <row r="1377" spans="1:3" x14ac:dyDescent="0.25">
      <c r="A1377" s="21">
        <v>41456</v>
      </c>
      <c r="B1377" s="22" t="s">
        <v>11</v>
      </c>
      <c r="C1377" s="23">
        <v>46554000000</v>
      </c>
    </row>
    <row r="1378" spans="1:3" x14ac:dyDescent="0.25">
      <c r="A1378" s="21">
        <v>41487</v>
      </c>
      <c r="B1378" s="22" t="s">
        <v>11</v>
      </c>
      <c r="C1378" s="23">
        <v>57915091796</v>
      </c>
    </row>
    <row r="1379" spans="1:3" x14ac:dyDescent="0.25">
      <c r="A1379" s="21">
        <v>41518</v>
      </c>
      <c r="B1379" s="22" t="s">
        <v>11</v>
      </c>
      <c r="C1379" s="23">
        <v>60215091796</v>
      </c>
    </row>
    <row r="1380" spans="1:3" x14ac:dyDescent="0.25">
      <c r="A1380" s="21">
        <v>41548</v>
      </c>
      <c r="B1380" s="22" t="s">
        <v>11</v>
      </c>
      <c r="C1380" s="23">
        <v>17832353507</v>
      </c>
    </row>
    <row r="1381" spans="1:3" x14ac:dyDescent="0.25">
      <c r="A1381" s="21">
        <v>41579</v>
      </c>
      <c r="B1381" s="22" t="s">
        <v>11</v>
      </c>
      <c r="C1381" s="23">
        <v>17768752801</v>
      </c>
    </row>
    <row r="1382" spans="1:3" x14ac:dyDescent="0.25">
      <c r="A1382" s="21">
        <v>41609</v>
      </c>
      <c r="B1382" s="22" t="s">
        <v>11</v>
      </c>
      <c r="C1382" s="23">
        <v>17704386751</v>
      </c>
    </row>
    <row r="1383" spans="1:3" x14ac:dyDescent="0.25">
      <c r="A1383" s="21">
        <v>41640</v>
      </c>
      <c r="B1383" s="22" t="s">
        <v>11</v>
      </c>
      <c r="C1383" s="23">
        <v>17639518497</v>
      </c>
    </row>
    <row r="1384" spans="1:3" x14ac:dyDescent="0.25">
      <c r="A1384" s="21">
        <v>41671</v>
      </c>
      <c r="B1384" s="22" t="s">
        <v>11</v>
      </c>
      <c r="C1384" s="23">
        <v>17574237622</v>
      </c>
    </row>
    <row r="1385" spans="1:3" x14ac:dyDescent="0.25">
      <c r="A1385" s="21">
        <v>41699</v>
      </c>
      <c r="B1385" s="22" t="s">
        <v>11</v>
      </c>
      <c r="C1385" s="23">
        <v>17508529946</v>
      </c>
    </row>
    <row r="1386" spans="1:3" x14ac:dyDescent="0.25">
      <c r="A1386" s="21">
        <v>41730</v>
      </c>
      <c r="B1386" s="22" t="s">
        <v>11</v>
      </c>
      <c r="C1386" s="23">
        <v>17442242080</v>
      </c>
    </row>
    <row r="1387" spans="1:3" x14ac:dyDescent="0.25">
      <c r="A1387" s="21">
        <v>41760</v>
      </c>
      <c r="B1387" s="22" t="s">
        <v>11</v>
      </c>
      <c r="C1387" s="23">
        <v>17375279133</v>
      </c>
    </row>
    <row r="1388" spans="1:3" x14ac:dyDescent="0.25">
      <c r="A1388" s="21">
        <v>41791</v>
      </c>
      <c r="B1388" s="22" t="s">
        <v>11</v>
      </c>
      <c r="C1388" s="23">
        <v>17308819840</v>
      </c>
    </row>
    <row r="1389" spans="1:3" x14ac:dyDescent="0.25">
      <c r="A1389" s="21">
        <v>41821</v>
      </c>
      <c r="B1389" s="22" t="s">
        <v>11</v>
      </c>
      <c r="C1389" s="23">
        <v>17242756750</v>
      </c>
    </row>
    <row r="1390" spans="1:3" x14ac:dyDescent="0.25">
      <c r="A1390" s="21">
        <v>41852</v>
      </c>
      <c r="B1390" s="22" t="s">
        <v>11</v>
      </c>
      <c r="C1390" s="23">
        <v>17176968100</v>
      </c>
    </row>
    <row r="1391" spans="1:3" x14ac:dyDescent="0.25">
      <c r="A1391" s="21">
        <v>41883</v>
      </c>
      <c r="B1391" s="22" t="s">
        <v>11</v>
      </c>
      <c r="C1391" s="30">
        <v>37110879500</v>
      </c>
    </row>
    <row r="1392" spans="1:3" x14ac:dyDescent="0.25">
      <c r="A1392" s="21">
        <v>41913</v>
      </c>
      <c r="B1392" s="22" t="s">
        <v>11</v>
      </c>
      <c r="C1392" s="30">
        <v>36489684114.444397</v>
      </c>
    </row>
    <row r="1393" spans="1:3" x14ac:dyDescent="0.25">
      <c r="A1393" s="21">
        <v>41944</v>
      </c>
      <c r="B1393" s="22" t="s">
        <v>11</v>
      </c>
      <c r="C1393" s="30">
        <v>36423694864.444397</v>
      </c>
    </row>
    <row r="1394" spans="1:3" x14ac:dyDescent="0.25">
      <c r="A1394" s="21">
        <v>41974</v>
      </c>
      <c r="B1394" s="22" t="s">
        <v>11</v>
      </c>
      <c r="C1394" s="30">
        <v>35246029565.333298</v>
      </c>
    </row>
    <row r="1395" spans="1:3" x14ac:dyDescent="0.25">
      <c r="A1395" s="21">
        <v>42005</v>
      </c>
      <c r="B1395" s="22" t="s">
        <v>11</v>
      </c>
      <c r="C1395" s="30">
        <v>16845561385</v>
      </c>
    </row>
    <row r="1396" spans="1:3" x14ac:dyDescent="0.25">
      <c r="A1396" s="21">
        <v>42036</v>
      </c>
      <c r="B1396" s="22" t="s">
        <v>11</v>
      </c>
      <c r="C1396" s="30">
        <v>16777879098</v>
      </c>
    </row>
    <row r="1397" spans="1:3" x14ac:dyDescent="0.25">
      <c r="A1397" s="21">
        <v>42064</v>
      </c>
      <c r="B1397" s="22" t="s">
        <v>11</v>
      </c>
      <c r="C1397" s="30">
        <v>16709631997</v>
      </c>
    </row>
    <row r="1398" spans="1:3" x14ac:dyDescent="0.25">
      <c r="A1398" s="21">
        <v>42095</v>
      </c>
      <c r="B1398" s="22" t="s">
        <v>11</v>
      </c>
      <c r="C1398" s="30">
        <v>16640735755.809999</v>
      </c>
    </row>
    <row r="1399" spans="1:3" x14ac:dyDescent="0.25">
      <c r="A1399" s="21">
        <v>42125</v>
      </c>
      <c r="B1399" s="22" t="s">
        <v>11</v>
      </c>
      <c r="C1399" s="30">
        <v>46043709932.809998</v>
      </c>
    </row>
    <row r="1400" spans="1:3" x14ac:dyDescent="0.25">
      <c r="A1400" s="21">
        <v>42156</v>
      </c>
      <c r="B1400" s="22" t="s">
        <v>11</v>
      </c>
      <c r="C1400" s="30">
        <v>42458280643.470001</v>
      </c>
    </row>
    <row r="1401" spans="1:3" x14ac:dyDescent="0.25">
      <c r="A1401" s="21">
        <v>42186</v>
      </c>
      <c r="B1401" s="22" t="s">
        <v>11</v>
      </c>
      <c r="C1401" s="30">
        <v>42386383509.809998</v>
      </c>
    </row>
    <row r="1402" spans="1:3" x14ac:dyDescent="0.25">
      <c r="A1402" s="21">
        <v>42217</v>
      </c>
      <c r="B1402" s="22" t="s">
        <v>11</v>
      </c>
      <c r="C1402" s="30">
        <v>34806092866.809998</v>
      </c>
    </row>
    <row r="1403" spans="1:3" x14ac:dyDescent="0.25">
      <c r="A1403" s="21">
        <v>42248</v>
      </c>
      <c r="B1403" s="22" t="s">
        <v>11</v>
      </c>
      <c r="C1403" s="30">
        <v>69192969581.809998</v>
      </c>
    </row>
    <row r="1404" spans="1:3" x14ac:dyDescent="0.25">
      <c r="A1404" s="21">
        <v>42278</v>
      </c>
      <c r="B1404" s="22" t="s">
        <v>11</v>
      </c>
      <c r="C1404" s="30">
        <v>75120651572.809998</v>
      </c>
    </row>
    <row r="1405" spans="1:3" x14ac:dyDescent="0.25">
      <c r="A1405" s="21">
        <v>42309</v>
      </c>
      <c r="B1405" s="22" t="s">
        <v>11</v>
      </c>
      <c r="C1405" s="30">
        <v>103065816890.81</v>
      </c>
    </row>
    <row r="1406" spans="1:3" x14ac:dyDescent="0.25">
      <c r="A1406" s="21">
        <v>42339</v>
      </c>
      <c r="B1406" s="22" t="s">
        <v>11</v>
      </c>
      <c r="C1406" s="30">
        <v>359529291113.81</v>
      </c>
    </row>
    <row r="1407" spans="1:3" x14ac:dyDescent="0.25">
      <c r="A1407" s="21">
        <v>42370</v>
      </c>
      <c r="B1407" s="22" t="s">
        <v>11</v>
      </c>
      <c r="C1407" s="30">
        <v>301410992908.98883</v>
      </c>
    </row>
    <row r="1408" spans="1:3" x14ac:dyDescent="0.25">
      <c r="A1408" s="21">
        <v>42401</v>
      </c>
      <c r="B1408" s="22" t="s">
        <v>11</v>
      </c>
      <c r="C1408" s="30">
        <v>322546909564.19879</v>
      </c>
    </row>
    <row r="1409" spans="1:4" x14ac:dyDescent="0.25">
      <c r="A1409" s="21">
        <v>42430</v>
      </c>
      <c r="B1409" s="22" t="s">
        <v>11</v>
      </c>
      <c r="C1409" s="30">
        <v>354674740246.80682</v>
      </c>
    </row>
    <row r="1410" spans="1:4" x14ac:dyDescent="0.25">
      <c r="A1410" s="21">
        <v>42461</v>
      </c>
      <c r="B1410" s="22" t="s">
        <v>11</v>
      </c>
      <c r="C1410" s="30">
        <v>381606199994.5188</v>
      </c>
    </row>
    <row r="1411" spans="1:4" x14ac:dyDescent="0.25">
      <c r="A1411" s="21">
        <v>42491</v>
      </c>
      <c r="B1411" s="22" t="s">
        <v>11</v>
      </c>
      <c r="C1411" s="30">
        <v>500540721531</v>
      </c>
    </row>
    <row r="1412" spans="1:4" x14ac:dyDescent="0.25">
      <c r="A1412" s="21">
        <v>42522</v>
      </c>
      <c r="B1412" s="22" t="s">
        <v>11</v>
      </c>
      <c r="C1412" s="30">
        <v>502752818674</v>
      </c>
    </row>
    <row r="1413" spans="1:4" x14ac:dyDescent="0.25">
      <c r="A1413" s="21">
        <v>42552</v>
      </c>
      <c r="B1413" s="22" t="s">
        <v>11</v>
      </c>
      <c r="C1413" s="30">
        <v>484781759604</v>
      </c>
    </row>
    <row r="1414" spans="1:4" x14ac:dyDescent="0.25">
      <c r="A1414" s="21">
        <v>42583</v>
      </c>
      <c r="B1414" s="22" t="s">
        <v>11</v>
      </c>
      <c r="C1414" s="30">
        <v>542452232837</v>
      </c>
    </row>
    <row r="1415" spans="1:4" x14ac:dyDescent="0.25">
      <c r="A1415" s="21">
        <v>42614</v>
      </c>
      <c r="B1415" s="22" t="s">
        <v>11</v>
      </c>
      <c r="C1415" s="30">
        <v>595516187538.59985</v>
      </c>
      <c r="D1415" s="16"/>
    </row>
    <row r="1416" spans="1:4" x14ac:dyDescent="0.25">
      <c r="A1416" s="21">
        <v>42644</v>
      </c>
      <c r="B1416" s="22" t="s">
        <v>11</v>
      </c>
      <c r="C1416" s="30">
        <v>700604913255.65015</v>
      </c>
      <c r="D1416" s="16"/>
    </row>
    <row r="1417" spans="1:4" x14ac:dyDescent="0.25">
      <c r="A1417" s="21">
        <v>42675</v>
      </c>
      <c r="B1417" s="22" t="s">
        <v>11</v>
      </c>
      <c r="C1417" s="30">
        <v>724726267365.19995</v>
      </c>
      <c r="D1417" s="16"/>
    </row>
    <row r="1418" spans="1:4" x14ac:dyDescent="0.25">
      <c r="A1418" s="21">
        <v>42705</v>
      </c>
      <c r="B1418" s="22" t="s">
        <v>11</v>
      </c>
      <c r="C1418" s="30">
        <v>792375101729.61987</v>
      </c>
      <c r="D1418" s="16"/>
    </row>
    <row r="1419" spans="1:4" x14ac:dyDescent="0.25">
      <c r="A1419" s="21">
        <v>42736</v>
      </c>
      <c r="B1419" s="22" t="s">
        <v>11</v>
      </c>
      <c r="C1419" s="30">
        <v>364630577916.97437</v>
      </c>
      <c r="D1419" s="16"/>
    </row>
    <row r="1420" spans="1:4" x14ac:dyDescent="0.25">
      <c r="A1420" s="21">
        <v>42767</v>
      </c>
      <c r="B1420" s="22" t="s">
        <v>11</v>
      </c>
      <c r="C1420" s="30">
        <v>379347349765.48438</v>
      </c>
      <c r="D1420" s="16"/>
    </row>
    <row r="1421" spans="1:4" x14ac:dyDescent="0.25">
      <c r="A1421" s="21">
        <v>42795</v>
      </c>
      <c r="B1421" s="22" t="s">
        <v>11</v>
      </c>
      <c r="C1421" s="30">
        <v>409137877886.51434</v>
      </c>
      <c r="D1421" s="16"/>
    </row>
    <row r="1422" spans="1:4" x14ac:dyDescent="0.25">
      <c r="A1422" s="21">
        <v>42826</v>
      </c>
      <c r="B1422" s="22" t="s">
        <v>11</v>
      </c>
      <c r="C1422" s="30">
        <v>411668479529.46436</v>
      </c>
      <c r="D1422" s="16"/>
    </row>
    <row r="1423" spans="1:4" x14ac:dyDescent="0.25">
      <c r="A1423" s="21">
        <v>42856</v>
      </c>
      <c r="B1423" s="22" t="s">
        <v>11</v>
      </c>
      <c r="C1423" s="30">
        <v>490484231902.81</v>
      </c>
      <c r="D1423" s="16"/>
    </row>
    <row r="1424" spans="1:4" x14ac:dyDescent="0.25">
      <c r="A1424" s="21">
        <v>42887</v>
      </c>
      <c r="B1424" s="22" t="s">
        <v>11</v>
      </c>
      <c r="C1424" s="30">
        <v>452240332875.56995</v>
      </c>
      <c r="D1424" s="16"/>
    </row>
    <row r="1425" spans="1:4" x14ac:dyDescent="0.25">
      <c r="A1425" s="21">
        <v>42917</v>
      </c>
      <c r="B1425" s="22" t="s">
        <v>11</v>
      </c>
      <c r="C1425" s="30">
        <v>382418423236.92999</v>
      </c>
      <c r="D1425" s="16"/>
    </row>
    <row r="1426" spans="1:4" x14ac:dyDescent="0.25">
      <c r="A1426" s="21">
        <v>42948</v>
      </c>
      <c r="B1426" s="22" t="s">
        <v>11</v>
      </c>
      <c r="C1426" s="30">
        <v>383585368436.79999</v>
      </c>
      <c r="D1426" s="16"/>
    </row>
    <row r="1427" spans="1:4" x14ac:dyDescent="0.25">
      <c r="A1427" s="21">
        <v>42979</v>
      </c>
      <c r="B1427" s="22" t="s">
        <v>11</v>
      </c>
      <c r="C1427" s="30">
        <v>494447285625.03998</v>
      </c>
      <c r="D1427" s="16"/>
    </row>
    <row r="1428" spans="1:4" x14ac:dyDescent="0.25">
      <c r="A1428" s="21">
        <v>43009</v>
      </c>
      <c r="B1428" s="22" t="s">
        <v>11</v>
      </c>
      <c r="C1428" s="30">
        <v>516140154901.66998</v>
      </c>
      <c r="D1428" s="16"/>
    </row>
    <row r="1429" spans="1:4" x14ac:dyDescent="0.25">
      <c r="A1429" s="21">
        <v>43040</v>
      </c>
      <c r="B1429" s="22" t="s">
        <v>11</v>
      </c>
      <c r="C1429" s="30">
        <v>569395166700.10999</v>
      </c>
      <c r="D1429" s="16"/>
    </row>
    <row r="1430" spans="1:4" x14ac:dyDescent="0.25">
      <c r="A1430" s="21">
        <v>43070</v>
      </c>
      <c r="B1430" s="22" t="s">
        <v>11</v>
      </c>
      <c r="C1430" s="30">
        <v>642848118004.14001</v>
      </c>
      <c r="D1430" s="16"/>
    </row>
    <row r="1431" spans="1:4" x14ac:dyDescent="0.25">
      <c r="A1431" s="21">
        <v>43101</v>
      </c>
      <c r="B1431" s="22" t="s">
        <v>11</v>
      </c>
      <c r="C1431" s="30">
        <v>796106819122.90991</v>
      </c>
      <c r="D1431" s="16"/>
    </row>
    <row r="1432" spans="1:4" x14ac:dyDescent="0.25">
      <c r="A1432" s="21">
        <v>43132</v>
      </c>
      <c r="B1432" s="22" t="s">
        <v>11</v>
      </c>
      <c r="C1432" s="30">
        <v>846534102477.56995</v>
      </c>
      <c r="D1432" s="16"/>
    </row>
    <row r="1433" spans="1:4" x14ac:dyDescent="0.25">
      <c r="A1433" s="21">
        <v>43160</v>
      </c>
      <c r="B1433" s="22" t="s">
        <v>11</v>
      </c>
      <c r="C1433" s="30">
        <v>846367928108.68005</v>
      </c>
      <c r="D1433" s="16"/>
    </row>
    <row r="1434" spans="1:4" x14ac:dyDescent="0.25">
      <c r="A1434" s="21">
        <v>43191</v>
      </c>
      <c r="B1434" s="22" t="s">
        <v>11</v>
      </c>
      <c r="C1434" s="30">
        <v>810008663256.8501</v>
      </c>
      <c r="D1434" s="16"/>
    </row>
    <row r="1435" spans="1:4" x14ac:dyDescent="0.25">
      <c r="A1435" s="21">
        <v>43221</v>
      </c>
      <c r="B1435" s="22" t="s">
        <v>11</v>
      </c>
      <c r="C1435" s="30">
        <v>740143632550.42322</v>
      </c>
      <c r="D1435" s="16"/>
    </row>
    <row r="1436" spans="1:4" x14ac:dyDescent="0.25">
      <c r="A1436" s="21">
        <v>43252</v>
      </c>
      <c r="B1436" s="22" t="s">
        <v>11</v>
      </c>
      <c r="C1436" s="30">
        <v>736382679296.87329</v>
      </c>
      <c r="D1436" s="16"/>
    </row>
    <row r="1437" spans="1:4" x14ac:dyDescent="0.25">
      <c r="A1437" s="21">
        <v>43282</v>
      </c>
      <c r="B1437" s="22" t="s">
        <v>11</v>
      </c>
      <c r="C1437" s="30">
        <v>794225718297.51318</v>
      </c>
      <c r="D1437" s="16"/>
    </row>
    <row r="1438" spans="1:4" x14ac:dyDescent="0.25">
      <c r="A1438" s="21">
        <v>43313</v>
      </c>
      <c r="B1438" s="22" t="s">
        <v>11</v>
      </c>
      <c r="C1438" s="30">
        <v>817909578408.08325</v>
      </c>
      <c r="D1438" s="16"/>
    </row>
    <row r="1439" spans="1:4" x14ac:dyDescent="0.25">
      <c r="A1439" s="21">
        <v>43344</v>
      </c>
      <c r="B1439" s="22" t="s">
        <v>11</v>
      </c>
      <c r="C1439" s="30">
        <v>812323640466.5332</v>
      </c>
      <c r="D1439" s="16"/>
    </row>
    <row r="1440" spans="1:4" x14ac:dyDescent="0.25">
      <c r="A1440" s="21">
        <v>43374</v>
      </c>
      <c r="B1440" s="22" t="s">
        <v>11</v>
      </c>
      <c r="C1440" s="30">
        <v>838266640989.78333</v>
      </c>
      <c r="D1440" s="16"/>
    </row>
    <row r="1441" spans="1:4" x14ac:dyDescent="0.25">
      <c r="A1441" s="21">
        <v>43405</v>
      </c>
      <c r="B1441" s="22" t="s">
        <v>11</v>
      </c>
      <c r="C1441" s="30">
        <v>826159282691.10669</v>
      </c>
      <c r="D1441" s="16"/>
    </row>
    <row r="1442" spans="1:4" x14ac:dyDescent="0.25">
      <c r="A1442" s="21">
        <v>43435</v>
      </c>
      <c r="B1442" s="22" t="s">
        <v>11</v>
      </c>
      <c r="C1442" s="30">
        <v>832420311377.76672</v>
      </c>
      <c r="D1442" s="16"/>
    </row>
    <row r="1443" spans="1:4" x14ac:dyDescent="0.25">
      <c r="A1443" s="21">
        <v>43466</v>
      </c>
      <c r="B1443" s="22" t="s">
        <v>11</v>
      </c>
      <c r="C1443" s="30">
        <v>915169171613.71997</v>
      </c>
      <c r="D1443" s="16"/>
    </row>
    <row r="1444" spans="1:4" x14ac:dyDescent="0.25">
      <c r="A1444" s="21">
        <v>43497</v>
      </c>
      <c r="B1444" s="22" t="s">
        <v>11</v>
      </c>
      <c r="C1444" s="30">
        <v>935276602639.54993</v>
      </c>
      <c r="D1444" s="16"/>
    </row>
    <row r="1445" spans="1:4" x14ac:dyDescent="0.25">
      <c r="A1445" s="21">
        <v>43525</v>
      </c>
      <c r="B1445" s="22" t="s">
        <v>11</v>
      </c>
      <c r="C1445" s="30">
        <v>957494518759.88989</v>
      </c>
      <c r="D1445" s="16"/>
    </row>
    <row r="1446" spans="1:4" x14ac:dyDescent="0.25">
      <c r="A1446" s="21">
        <v>43556</v>
      </c>
      <c r="B1446" s="22" t="s">
        <v>11</v>
      </c>
      <c r="C1446" s="30">
        <v>1058450142399.9399</v>
      </c>
      <c r="D1446" s="16"/>
    </row>
    <row r="1447" spans="1:4" x14ac:dyDescent="0.25">
      <c r="A1447" s="21">
        <v>43586</v>
      </c>
      <c r="B1447" s="22" t="s">
        <v>11</v>
      </c>
      <c r="C1447" s="30">
        <v>812341066285.78003</v>
      </c>
      <c r="D1447" s="16"/>
    </row>
    <row r="1448" spans="1:4" x14ac:dyDescent="0.25">
      <c r="A1448" s="21">
        <v>43617</v>
      </c>
      <c r="B1448" s="22" t="s">
        <v>11</v>
      </c>
      <c r="C1448" s="30">
        <v>819603112964.80005</v>
      </c>
      <c r="D1448" s="16"/>
    </row>
    <row r="1449" spans="1:4" x14ac:dyDescent="0.25">
      <c r="A1449" s="21">
        <v>43647</v>
      </c>
      <c r="B1449" s="22" t="s">
        <v>11</v>
      </c>
      <c r="C1449" s="30">
        <v>891268368309.53003</v>
      </c>
      <c r="D1449" s="16"/>
    </row>
    <row r="1450" spans="1:4" x14ac:dyDescent="0.25">
      <c r="A1450" s="21">
        <v>43678</v>
      </c>
      <c r="B1450" s="22" t="s">
        <v>11</v>
      </c>
      <c r="C1450" s="30">
        <v>933237855229.2699</v>
      </c>
      <c r="D1450" s="16"/>
    </row>
    <row r="1451" spans="1:4" x14ac:dyDescent="0.25">
      <c r="A1451" s="21">
        <v>43709</v>
      </c>
      <c r="B1451" s="22" t="s">
        <v>11</v>
      </c>
      <c r="C1451" s="30">
        <v>1644143964521.7666</v>
      </c>
      <c r="D1451" s="16"/>
    </row>
    <row r="1452" spans="1:4" x14ac:dyDescent="0.25">
      <c r="A1452" s="21">
        <v>43739</v>
      </c>
      <c r="B1452" s="22" t="s">
        <v>11</v>
      </c>
      <c r="C1452" s="30">
        <v>1708486650212.2263</v>
      </c>
      <c r="D1452" s="16"/>
    </row>
    <row r="1453" spans="1:4" x14ac:dyDescent="0.25">
      <c r="A1453" s="21">
        <v>43770</v>
      </c>
      <c r="B1453" s="22" t="s">
        <v>11</v>
      </c>
      <c r="C1453" s="30">
        <v>1979361516446.3665</v>
      </c>
      <c r="D1453" s="16"/>
    </row>
    <row r="1454" spans="1:4" x14ac:dyDescent="0.25">
      <c r="A1454" s="21">
        <v>43800</v>
      </c>
      <c r="B1454" s="22" t="s">
        <v>11</v>
      </c>
      <c r="C1454" s="30">
        <v>2595350921267.5869</v>
      </c>
      <c r="D1454" s="16"/>
    </row>
    <row r="1455" spans="1:4" x14ac:dyDescent="0.25">
      <c r="A1455" s="21">
        <v>43831</v>
      </c>
      <c r="B1455" s="22" t="s">
        <v>11</v>
      </c>
      <c r="C1455" s="30">
        <v>2797184031504.9668</v>
      </c>
      <c r="D1455" s="16"/>
    </row>
    <row r="1456" spans="1:4" x14ac:dyDescent="0.25">
      <c r="A1456" s="21">
        <v>43862</v>
      </c>
      <c r="B1456" s="22" t="s">
        <v>11</v>
      </c>
      <c r="C1456" s="30">
        <v>2805527076170.5068</v>
      </c>
      <c r="D1456" s="16"/>
    </row>
    <row r="1457" spans="1:4" x14ac:dyDescent="0.25">
      <c r="A1457" s="21">
        <v>43891</v>
      </c>
      <c r="B1457" s="22" t="s">
        <v>11</v>
      </c>
      <c r="C1457" s="30">
        <v>2930008978724.1162</v>
      </c>
      <c r="D1457" s="16"/>
    </row>
    <row r="1458" spans="1:4" x14ac:dyDescent="0.25">
      <c r="A1458" s="21">
        <v>43922</v>
      </c>
      <c r="B1458" s="22" t="s">
        <v>11</v>
      </c>
      <c r="C1458" s="30">
        <v>2397183805005.3965</v>
      </c>
      <c r="D1458" s="16"/>
    </row>
    <row r="1459" spans="1:4" x14ac:dyDescent="0.25">
      <c r="A1459" s="21">
        <v>43952</v>
      </c>
      <c r="B1459" s="22" t="s">
        <v>11</v>
      </c>
      <c r="C1459" s="30">
        <v>3019385272242.0503</v>
      </c>
      <c r="D1459" s="16"/>
    </row>
    <row r="1460" spans="1:4" x14ac:dyDescent="0.25">
      <c r="A1460" s="21">
        <v>43983</v>
      </c>
      <c r="B1460" s="22" t="s">
        <v>11</v>
      </c>
      <c r="C1460" s="30">
        <v>3113956574380.5396</v>
      </c>
      <c r="D1460" s="16"/>
    </row>
    <row r="1461" spans="1:4" x14ac:dyDescent="0.25">
      <c r="A1461" s="21">
        <v>44013</v>
      </c>
      <c r="B1461" s="22" t="s">
        <v>11</v>
      </c>
      <c r="C1461" s="30">
        <v>3083089108984.6797</v>
      </c>
      <c r="D1461" s="16"/>
    </row>
    <row r="1462" spans="1:4" x14ac:dyDescent="0.25">
      <c r="A1462" s="21">
        <v>44044</v>
      </c>
      <c r="B1462" s="22" t="s">
        <v>11</v>
      </c>
      <c r="C1462" s="30">
        <v>3090741403543.9199</v>
      </c>
      <c r="D1462" s="40"/>
    </row>
    <row r="1463" spans="1:4" x14ac:dyDescent="0.25">
      <c r="A1463" s="21">
        <v>44075</v>
      </c>
      <c r="B1463" s="22" t="s">
        <v>11</v>
      </c>
      <c r="C1463" s="30">
        <v>3018134672476.3862</v>
      </c>
      <c r="D1463" s="40"/>
    </row>
    <row r="1464" spans="1:4" x14ac:dyDescent="0.25">
      <c r="A1464" s="21">
        <v>44105</v>
      </c>
      <c r="B1464" s="22" t="s">
        <v>11</v>
      </c>
      <c r="C1464" s="30">
        <v>3141276335258.8164</v>
      </c>
      <c r="D1464" s="40"/>
    </row>
    <row r="1465" spans="1:4" x14ac:dyDescent="0.25">
      <c r="A1465" s="21">
        <v>44136</v>
      </c>
      <c r="B1465" s="22" t="s">
        <v>11</v>
      </c>
      <c r="C1465" s="30">
        <v>3233158703738.5166</v>
      </c>
      <c r="D1465" s="40"/>
    </row>
    <row r="1466" spans="1:4" x14ac:dyDescent="0.25">
      <c r="A1466" s="21">
        <v>44166</v>
      </c>
      <c r="B1466" s="22" t="s">
        <v>11</v>
      </c>
      <c r="C1466" s="30">
        <v>3259174372189.0801</v>
      </c>
      <c r="D1466" s="40"/>
    </row>
    <row r="1467" spans="1:4" x14ac:dyDescent="0.25">
      <c r="A1467" s="21">
        <v>44197</v>
      </c>
      <c r="B1467" s="22" t="s">
        <v>11</v>
      </c>
      <c r="C1467" s="30">
        <v>3325046104484.2305</v>
      </c>
      <c r="D1467" s="40"/>
    </row>
    <row r="1468" spans="1:4" x14ac:dyDescent="0.25">
      <c r="A1468" s="21">
        <v>44228</v>
      </c>
      <c r="B1468" s="22" t="s">
        <v>11</v>
      </c>
      <c r="C1468" s="30">
        <v>3384067043232.4502</v>
      </c>
      <c r="D1468" s="40"/>
    </row>
    <row r="1469" spans="1:4" x14ac:dyDescent="0.25">
      <c r="A1469" s="21">
        <v>44256</v>
      </c>
      <c r="B1469" s="22" t="s">
        <v>11</v>
      </c>
      <c r="C1469" s="30">
        <v>3398007599808.1104</v>
      </c>
      <c r="D1469" s="40"/>
    </row>
    <row r="1470" spans="1:4" x14ac:dyDescent="0.25">
      <c r="A1470" s="21">
        <v>44287</v>
      </c>
      <c r="B1470" s="22" t="s">
        <v>11</v>
      </c>
      <c r="C1470" s="30">
        <v>3495457588842.6396</v>
      </c>
      <c r="D1470" s="40"/>
    </row>
    <row r="1471" spans="1:4" x14ac:dyDescent="0.25">
      <c r="A1471" s="21">
        <v>44317</v>
      </c>
      <c r="B1471" s="22" t="s">
        <v>11</v>
      </c>
      <c r="C1471" s="30">
        <v>3725884894775.0601</v>
      </c>
      <c r="D1471" s="40"/>
    </row>
    <row r="1472" spans="1:4" x14ac:dyDescent="0.25">
      <c r="A1472" s="21">
        <v>44348</v>
      </c>
      <c r="B1472" s="22" t="s">
        <v>11</v>
      </c>
      <c r="C1472" s="30">
        <v>3518056074133.27</v>
      </c>
      <c r="D1472" s="40"/>
    </row>
    <row r="1473" spans="1:4" x14ac:dyDescent="0.25">
      <c r="A1473" s="21">
        <v>44378</v>
      </c>
      <c r="B1473" s="22" t="s">
        <v>11</v>
      </c>
      <c r="C1473" s="30">
        <v>3686727121393.96</v>
      </c>
      <c r="D1473" s="40"/>
    </row>
    <row r="1474" spans="1:4" x14ac:dyDescent="0.25">
      <c r="A1474" s="21">
        <v>44409</v>
      </c>
      <c r="B1474" s="22" t="s">
        <v>11</v>
      </c>
      <c r="C1474" s="30">
        <v>3758688787725.0903</v>
      </c>
      <c r="D1474" s="40"/>
    </row>
    <row r="1475" spans="1:4" x14ac:dyDescent="0.25">
      <c r="A1475" s="21"/>
      <c r="B1475" s="22"/>
      <c r="C1475" s="30">
        <v>0</v>
      </c>
      <c r="D1475" s="40"/>
    </row>
    <row r="1476" spans="1:4" x14ac:dyDescent="0.25">
      <c r="A1476" s="21"/>
      <c r="B1476" s="22"/>
      <c r="C1476" s="30">
        <v>0</v>
      </c>
      <c r="D1476" s="40"/>
    </row>
    <row r="1477" spans="1:4" x14ac:dyDescent="0.25">
      <c r="A1477" s="21"/>
      <c r="B1477" s="22"/>
      <c r="C1477" s="30">
        <v>0</v>
      </c>
      <c r="D1477" s="40"/>
    </row>
    <row r="1478" spans="1:4" x14ac:dyDescent="0.25">
      <c r="A1478" s="21"/>
      <c r="B1478" s="22"/>
      <c r="C1478" s="30">
        <v>0</v>
      </c>
      <c r="D1478" s="40"/>
    </row>
    <row r="1479" spans="1:4" x14ac:dyDescent="0.25">
      <c r="A1479" s="28"/>
      <c r="B1479" s="29"/>
      <c r="C1479" s="12"/>
      <c r="D1479" s="40"/>
    </row>
    <row r="1480" spans="1:4" x14ac:dyDescent="0.25">
      <c r="A1480" s="21">
        <v>39630</v>
      </c>
      <c r="B1480" s="22" t="s">
        <v>12</v>
      </c>
      <c r="C1480" s="23">
        <v>0</v>
      </c>
      <c r="D1480" s="40"/>
    </row>
    <row r="1481" spans="1:4" x14ac:dyDescent="0.25">
      <c r="A1481" s="21">
        <v>39661</v>
      </c>
      <c r="B1481" s="22" t="s">
        <v>12</v>
      </c>
      <c r="C1481" s="23">
        <v>0</v>
      </c>
      <c r="D1481" s="40"/>
    </row>
    <row r="1482" spans="1:4" x14ac:dyDescent="0.25">
      <c r="A1482" s="21">
        <v>39692</v>
      </c>
      <c r="B1482" s="22" t="s">
        <v>12</v>
      </c>
      <c r="C1482" s="23">
        <v>0</v>
      </c>
      <c r="D1482" s="40"/>
    </row>
    <row r="1483" spans="1:4" x14ac:dyDescent="0.25">
      <c r="A1483" s="21">
        <v>39722</v>
      </c>
      <c r="B1483" s="22" t="s">
        <v>12</v>
      </c>
      <c r="C1483" s="23">
        <v>0</v>
      </c>
      <c r="D1483" s="40"/>
    </row>
    <row r="1484" spans="1:4" x14ac:dyDescent="0.25">
      <c r="A1484" s="21">
        <v>39753</v>
      </c>
      <c r="B1484" s="22" t="s">
        <v>12</v>
      </c>
      <c r="C1484" s="23">
        <v>0</v>
      </c>
      <c r="D1484" s="40"/>
    </row>
    <row r="1485" spans="1:4" x14ac:dyDescent="0.25">
      <c r="A1485" s="21">
        <v>39783</v>
      </c>
      <c r="B1485" s="22" t="s">
        <v>12</v>
      </c>
      <c r="C1485" s="23">
        <v>0</v>
      </c>
      <c r="D1485" s="40"/>
    </row>
    <row r="1486" spans="1:4" x14ac:dyDescent="0.25">
      <c r="A1486" s="21">
        <v>39814</v>
      </c>
      <c r="B1486" s="22" t="s">
        <v>12</v>
      </c>
      <c r="C1486" s="23">
        <v>0</v>
      </c>
      <c r="D1486" s="40"/>
    </row>
    <row r="1487" spans="1:4" x14ac:dyDescent="0.25">
      <c r="A1487" s="21">
        <v>39845</v>
      </c>
      <c r="B1487" s="22" t="s">
        <v>12</v>
      </c>
      <c r="C1487" s="23">
        <v>0</v>
      </c>
      <c r="D1487" s="40"/>
    </row>
    <row r="1488" spans="1:4" x14ac:dyDescent="0.25">
      <c r="A1488" s="21">
        <v>39873</v>
      </c>
      <c r="B1488" s="22" t="s">
        <v>12</v>
      </c>
      <c r="C1488" s="23">
        <v>0</v>
      </c>
      <c r="D1488" s="40"/>
    </row>
    <row r="1489" spans="1:4" x14ac:dyDescent="0.25">
      <c r="A1489" s="21">
        <v>39904</v>
      </c>
      <c r="B1489" s="22" t="s">
        <v>12</v>
      </c>
      <c r="C1489" s="23">
        <v>0</v>
      </c>
      <c r="D1489" s="40"/>
    </row>
    <row r="1490" spans="1:4" x14ac:dyDescent="0.25">
      <c r="A1490" s="21">
        <v>39934</v>
      </c>
      <c r="B1490" s="22" t="s">
        <v>12</v>
      </c>
      <c r="C1490" s="23">
        <v>0</v>
      </c>
      <c r="D1490" s="40"/>
    </row>
    <row r="1491" spans="1:4" x14ac:dyDescent="0.25">
      <c r="A1491" s="21">
        <v>39965</v>
      </c>
      <c r="B1491" s="22" t="s">
        <v>12</v>
      </c>
      <c r="C1491" s="23">
        <v>0</v>
      </c>
      <c r="D1491" s="40"/>
    </row>
    <row r="1492" spans="1:4" x14ac:dyDescent="0.25">
      <c r="A1492" s="21">
        <v>39995</v>
      </c>
      <c r="B1492" s="22" t="s">
        <v>12</v>
      </c>
      <c r="C1492" s="23">
        <v>0</v>
      </c>
      <c r="D1492" s="40"/>
    </row>
    <row r="1493" spans="1:4" x14ac:dyDescent="0.25">
      <c r="A1493" s="21">
        <v>40026</v>
      </c>
      <c r="B1493" s="22" t="s">
        <v>12</v>
      </c>
      <c r="C1493" s="23">
        <v>0</v>
      </c>
      <c r="D1493" s="40"/>
    </row>
    <row r="1494" spans="1:4" x14ac:dyDescent="0.25">
      <c r="A1494" s="21">
        <v>40057</v>
      </c>
      <c r="B1494" s="22" t="s">
        <v>12</v>
      </c>
      <c r="C1494" s="23">
        <v>0</v>
      </c>
      <c r="D1494" s="40"/>
    </row>
    <row r="1495" spans="1:4" x14ac:dyDescent="0.25">
      <c r="A1495" s="21">
        <v>40087</v>
      </c>
      <c r="B1495" s="22" t="s">
        <v>12</v>
      </c>
      <c r="C1495" s="23">
        <v>0</v>
      </c>
      <c r="D1495" s="40"/>
    </row>
    <row r="1496" spans="1:4" x14ac:dyDescent="0.25">
      <c r="A1496" s="21">
        <v>40118</v>
      </c>
      <c r="B1496" s="22" t="s">
        <v>12</v>
      </c>
      <c r="C1496" s="23">
        <v>0</v>
      </c>
      <c r="D1496" s="40"/>
    </row>
    <row r="1497" spans="1:4" x14ac:dyDescent="0.25">
      <c r="A1497" s="21">
        <v>40148</v>
      </c>
      <c r="B1497" s="22" t="s">
        <v>12</v>
      </c>
      <c r="C1497" s="23">
        <v>700000000</v>
      </c>
      <c r="D1497" s="40"/>
    </row>
    <row r="1498" spans="1:4" x14ac:dyDescent="0.25">
      <c r="A1498" s="21">
        <v>40179</v>
      </c>
      <c r="B1498" s="22" t="s">
        <v>12</v>
      </c>
      <c r="C1498" s="23">
        <v>2600000000</v>
      </c>
    </row>
    <row r="1499" spans="1:4" x14ac:dyDescent="0.25">
      <c r="A1499" s="21">
        <v>40210</v>
      </c>
      <c r="B1499" s="22" t="s">
        <v>12</v>
      </c>
      <c r="C1499" s="23">
        <v>3500000000</v>
      </c>
    </row>
    <row r="1500" spans="1:4" x14ac:dyDescent="0.25">
      <c r="A1500" s="21">
        <v>40238</v>
      </c>
      <c r="B1500" s="22" t="s">
        <v>12</v>
      </c>
      <c r="C1500" s="23">
        <v>19200000000</v>
      </c>
    </row>
    <row r="1501" spans="1:4" x14ac:dyDescent="0.25">
      <c r="A1501" s="21">
        <v>40269</v>
      </c>
      <c r="B1501" s="22" t="s">
        <v>12</v>
      </c>
      <c r="C1501" s="23">
        <v>34200000000</v>
      </c>
    </row>
    <row r="1502" spans="1:4" x14ac:dyDescent="0.25">
      <c r="A1502" s="21">
        <v>40299</v>
      </c>
      <c r="B1502" s="22" t="s">
        <v>12</v>
      </c>
      <c r="C1502" s="23">
        <v>51500000000</v>
      </c>
    </row>
    <row r="1503" spans="1:4" x14ac:dyDescent="0.25">
      <c r="A1503" s="21">
        <v>40330</v>
      </c>
      <c r="B1503" s="22" t="s">
        <v>12</v>
      </c>
      <c r="C1503" s="23">
        <v>50500000000</v>
      </c>
    </row>
    <row r="1504" spans="1:4" x14ac:dyDescent="0.25">
      <c r="A1504" s="21">
        <v>40360</v>
      </c>
      <c r="B1504" s="22" t="s">
        <v>12</v>
      </c>
      <c r="C1504" s="23">
        <v>40000000000</v>
      </c>
    </row>
    <row r="1505" spans="1:3" x14ac:dyDescent="0.25">
      <c r="A1505" s="21">
        <v>40391</v>
      </c>
      <c r="B1505" s="22" t="s">
        <v>12</v>
      </c>
      <c r="C1505" s="23">
        <v>39000000000</v>
      </c>
    </row>
    <row r="1506" spans="1:3" x14ac:dyDescent="0.25">
      <c r="A1506" s="21">
        <v>40422</v>
      </c>
      <c r="B1506" s="22" t="s">
        <v>12</v>
      </c>
      <c r="C1506" s="23">
        <v>55000000000</v>
      </c>
    </row>
    <row r="1507" spans="1:3" x14ac:dyDescent="0.25">
      <c r="A1507" s="21">
        <v>40452</v>
      </c>
      <c r="B1507" s="22" t="s">
        <v>12</v>
      </c>
      <c r="C1507" s="23">
        <v>52000000000</v>
      </c>
    </row>
    <row r="1508" spans="1:3" x14ac:dyDescent="0.25">
      <c r="A1508" s="21">
        <v>40483</v>
      </c>
      <c r="B1508" s="22" t="s">
        <v>12</v>
      </c>
      <c r="C1508" s="23">
        <v>58000000000</v>
      </c>
    </row>
    <row r="1509" spans="1:3" x14ac:dyDescent="0.25">
      <c r="A1509" s="21">
        <v>40513</v>
      </c>
      <c r="B1509" s="22" t="s">
        <v>12</v>
      </c>
      <c r="C1509" s="23">
        <v>66000000000</v>
      </c>
    </row>
    <row r="1510" spans="1:3" x14ac:dyDescent="0.25">
      <c r="A1510" s="21">
        <v>40544</v>
      </c>
      <c r="B1510" s="22" t="s">
        <v>12</v>
      </c>
      <c r="C1510" s="23">
        <v>89000000000</v>
      </c>
    </row>
    <row r="1511" spans="1:3" x14ac:dyDescent="0.25">
      <c r="A1511" s="21">
        <v>40575</v>
      </c>
      <c r="B1511" s="22" t="s">
        <v>12</v>
      </c>
      <c r="C1511" s="23">
        <v>121000000000</v>
      </c>
    </row>
    <row r="1512" spans="1:3" x14ac:dyDescent="0.25">
      <c r="A1512" s="21">
        <v>40603</v>
      </c>
      <c r="B1512" s="22" t="s">
        <v>12</v>
      </c>
      <c r="C1512" s="23">
        <v>109000000000</v>
      </c>
    </row>
    <row r="1513" spans="1:3" x14ac:dyDescent="0.25">
      <c r="A1513" s="21">
        <v>40634</v>
      </c>
      <c r="B1513" s="22" t="s">
        <v>12</v>
      </c>
      <c r="C1513" s="23">
        <v>153000000000</v>
      </c>
    </row>
    <row r="1514" spans="1:3" x14ac:dyDescent="0.25">
      <c r="A1514" s="21">
        <v>40664</v>
      </c>
      <c r="B1514" s="22" t="s">
        <v>12</v>
      </c>
      <c r="C1514" s="23">
        <v>197000000000</v>
      </c>
    </row>
    <row r="1515" spans="1:3" x14ac:dyDescent="0.25">
      <c r="A1515" s="21">
        <v>40695</v>
      </c>
      <c r="B1515" s="22" t="s">
        <v>12</v>
      </c>
      <c r="C1515" s="23">
        <v>367000000000</v>
      </c>
    </row>
    <row r="1516" spans="1:3" x14ac:dyDescent="0.25">
      <c r="A1516" s="21">
        <v>40725</v>
      </c>
      <c r="B1516" s="22" t="s">
        <v>12</v>
      </c>
      <c r="C1516" s="23">
        <v>437000000000</v>
      </c>
    </row>
    <row r="1517" spans="1:3" x14ac:dyDescent="0.25">
      <c r="A1517" s="21">
        <v>40756</v>
      </c>
      <c r="B1517" s="22" t="s">
        <v>12</v>
      </c>
      <c r="C1517" s="23">
        <v>462000000000</v>
      </c>
    </row>
    <row r="1518" spans="1:3" x14ac:dyDescent="0.25">
      <c r="A1518" s="21">
        <v>40787</v>
      </c>
      <c r="B1518" s="22" t="s">
        <v>12</v>
      </c>
      <c r="C1518" s="23">
        <v>475000000000</v>
      </c>
    </row>
    <row r="1519" spans="1:3" x14ac:dyDescent="0.25">
      <c r="A1519" s="21">
        <v>40817</v>
      </c>
      <c r="B1519" s="22" t="s">
        <v>12</v>
      </c>
      <c r="C1519" s="23">
        <v>614000000000</v>
      </c>
    </row>
    <row r="1520" spans="1:3" x14ac:dyDescent="0.25">
      <c r="A1520" s="21">
        <v>40848</v>
      </c>
      <c r="B1520" s="22" t="s">
        <v>12</v>
      </c>
      <c r="C1520" s="23">
        <v>875000000000</v>
      </c>
    </row>
    <row r="1521" spans="1:3" x14ac:dyDescent="0.25">
      <c r="A1521" s="21">
        <v>40878</v>
      </c>
      <c r="B1521" s="22" t="s">
        <v>12</v>
      </c>
      <c r="C1521" s="23">
        <v>833000000000</v>
      </c>
    </row>
    <row r="1522" spans="1:3" x14ac:dyDescent="0.25">
      <c r="A1522" s="21">
        <v>40909</v>
      </c>
      <c r="B1522" s="22" t="s">
        <v>12</v>
      </c>
      <c r="C1522" s="23">
        <v>876000000000</v>
      </c>
    </row>
    <row r="1523" spans="1:3" x14ac:dyDescent="0.25">
      <c r="A1523" s="21">
        <v>40940</v>
      </c>
      <c r="B1523" s="22" t="s">
        <v>12</v>
      </c>
      <c r="C1523" s="23">
        <v>1563000000000</v>
      </c>
    </row>
    <row r="1524" spans="1:3" x14ac:dyDescent="0.25">
      <c r="A1524" s="21">
        <v>40969</v>
      </c>
      <c r="B1524" s="22" t="s">
        <v>12</v>
      </c>
      <c r="C1524" s="23">
        <v>2146000000000</v>
      </c>
    </row>
    <row r="1525" spans="1:3" x14ac:dyDescent="0.25">
      <c r="A1525" s="21">
        <v>41000</v>
      </c>
      <c r="B1525" s="22" t="s">
        <v>12</v>
      </c>
      <c r="C1525" s="23">
        <v>2394500000000</v>
      </c>
    </row>
    <row r="1526" spans="1:3" x14ac:dyDescent="0.25">
      <c r="A1526" s="21">
        <v>41030</v>
      </c>
      <c r="B1526" s="22" t="s">
        <v>12</v>
      </c>
      <c r="C1526" s="23">
        <v>2078750000000</v>
      </c>
    </row>
    <row r="1527" spans="1:3" x14ac:dyDescent="0.25">
      <c r="A1527" s="21">
        <v>41061</v>
      </c>
      <c r="B1527" s="22" t="s">
        <v>12</v>
      </c>
      <c r="C1527" s="23">
        <v>1904350000000</v>
      </c>
    </row>
    <row r="1528" spans="1:3" x14ac:dyDescent="0.25">
      <c r="A1528" s="21">
        <v>41091</v>
      </c>
      <c r="B1528" s="22" t="s">
        <v>12</v>
      </c>
      <c r="C1528" s="23">
        <v>1698707000000</v>
      </c>
    </row>
    <row r="1529" spans="1:3" x14ac:dyDescent="0.25">
      <c r="A1529" s="21">
        <v>41122</v>
      </c>
      <c r="B1529" s="22" t="s">
        <v>12</v>
      </c>
      <c r="C1529" s="23">
        <v>2198807000000</v>
      </c>
    </row>
    <row r="1530" spans="1:3" x14ac:dyDescent="0.25">
      <c r="A1530" s="21">
        <v>41153</v>
      </c>
      <c r="B1530" s="22" t="s">
        <v>12</v>
      </c>
      <c r="C1530" s="23">
        <v>3297552000000</v>
      </c>
    </row>
    <row r="1531" spans="1:3" x14ac:dyDescent="0.25">
      <c r="A1531" s="21">
        <v>41183</v>
      </c>
      <c r="B1531" s="22" t="s">
        <v>12</v>
      </c>
      <c r="C1531" s="23">
        <v>3592517000000</v>
      </c>
    </row>
    <row r="1532" spans="1:3" x14ac:dyDescent="0.25">
      <c r="A1532" s="21">
        <v>41214</v>
      </c>
      <c r="B1532" s="22" t="s">
        <v>12</v>
      </c>
      <c r="C1532" s="23">
        <v>3782805083331</v>
      </c>
    </row>
    <row r="1533" spans="1:3" x14ac:dyDescent="0.25">
      <c r="A1533" s="21">
        <v>41244</v>
      </c>
      <c r="B1533" s="22" t="s">
        <v>12</v>
      </c>
      <c r="C1533" s="23">
        <v>4185362081845</v>
      </c>
    </row>
    <row r="1534" spans="1:3" x14ac:dyDescent="0.25">
      <c r="A1534" s="21">
        <v>41275</v>
      </c>
      <c r="B1534" s="22" t="s">
        <v>12</v>
      </c>
      <c r="C1534" s="23">
        <v>4692538642439</v>
      </c>
    </row>
    <row r="1535" spans="1:3" x14ac:dyDescent="0.25">
      <c r="A1535" s="21">
        <v>41306</v>
      </c>
      <c r="B1535" s="22" t="s">
        <v>12</v>
      </c>
      <c r="C1535" s="23">
        <v>4990298764579</v>
      </c>
    </row>
    <row r="1536" spans="1:3" x14ac:dyDescent="0.25">
      <c r="A1536" s="21">
        <v>41334</v>
      </c>
      <c r="B1536" s="22" t="s">
        <v>12</v>
      </c>
      <c r="C1536" s="23">
        <v>5067351034108</v>
      </c>
    </row>
    <row r="1537" spans="1:3" x14ac:dyDescent="0.25">
      <c r="A1537" s="21">
        <v>41365</v>
      </c>
      <c r="B1537" s="22" t="s">
        <v>12</v>
      </c>
      <c r="C1537" s="23">
        <v>6003435133053</v>
      </c>
    </row>
    <row r="1538" spans="1:3" x14ac:dyDescent="0.25">
      <c r="A1538" s="21">
        <v>41395</v>
      </c>
      <c r="B1538" s="22" t="s">
        <v>12</v>
      </c>
      <c r="C1538" s="23">
        <v>6169552742390.75</v>
      </c>
    </row>
    <row r="1539" spans="1:3" x14ac:dyDescent="0.25">
      <c r="A1539" s="21">
        <v>41426</v>
      </c>
      <c r="B1539" s="22" t="s">
        <v>12</v>
      </c>
      <c r="C1539" s="23">
        <v>6705676089087.75</v>
      </c>
    </row>
    <row r="1540" spans="1:3" x14ac:dyDescent="0.25">
      <c r="A1540" s="21">
        <v>41456</v>
      </c>
      <c r="B1540" s="22" t="s">
        <v>12</v>
      </c>
      <c r="C1540" s="23">
        <v>7144037698575.75</v>
      </c>
    </row>
    <row r="1541" spans="1:3" x14ac:dyDescent="0.25">
      <c r="A1541" s="21">
        <v>41487</v>
      </c>
      <c r="B1541" s="22" t="s">
        <v>12</v>
      </c>
      <c r="C1541" s="23">
        <v>8418505206190.25</v>
      </c>
    </row>
    <row r="1542" spans="1:3" x14ac:dyDescent="0.25">
      <c r="A1542" s="21">
        <v>41518</v>
      </c>
      <c r="B1542" s="22" t="s">
        <v>12</v>
      </c>
      <c r="C1542" s="23">
        <v>8994300517255.25</v>
      </c>
    </row>
    <row r="1543" spans="1:3" x14ac:dyDescent="0.25">
      <c r="A1543" s="21">
        <v>41548</v>
      </c>
      <c r="B1543" s="22" t="s">
        <v>12</v>
      </c>
      <c r="C1543" s="23">
        <v>9766983899621.8008</v>
      </c>
    </row>
    <row r="1544" spans="1:3" x14ac:dyDescent="0.25">
      <c r="A1544" s="21">
        <v>41579</v>
      </c>
      <c r="B1544" s="22" t="s">
        <v>12</v>
      </c>
      <c r="C1544" s="23">
        <v>10300441787153.801</v>
      </c>
    </row>
    <row r="1545" spans="1:3" x14ac:dyDescent="0.25">
      <c r="A1545" s="21">
        <v>41609</v>
      </c>
      <c r="B1545" s="22" t="s">
        <v>12</v>
      </c>
      <c r="C1545" s="23">
        <v>10801537325169.801</v>
      </c>
    </row>
    <row r="1546" spans="1:3" x14ac:dyDescent="0.25">
      <c r="A1546" s="21">
        <v>41640</v>
      </c>
      <c r="B1546" s="22" t="s">
        <v>12</v>
      </c>
      <c r="C1546" s="23">
        <v>11307303837792.801</v>
      </c>
    </row>
    <row r="1547" spans="1:3" x14ac:dyDescent="0.25">
      <c r="A1547" s="21">
        <v>41671</v>
      </c>
      <c r="B1547" s="22" t="s">
        <v>12</v>
      </c>
      <c r="C1547" s="23">
        <v>12524983899621.801</v>
      </c>
    </row>
    <row r="1548" spans="1:3" x14ac:dyDescent="0.25">
      <c r="A1548" s="21">
        <v>41699</v>
      </c>
      <c r="B1548" s="22" t="s">
        <v>12</v>
      </c>
      <c r="C1548" s="23">
        <v>13071266927788.801</v>
      </c>
    </row>
    <row r="1549" spans="1:3" x14ac:dyDescent="0.25">
      <c r="A1549" s="21">
        <v>41730</v>
      </c>
      <c r="B1549" s="22" t="s">
        <v>12</v>
      </c>
      <c r="C1549" s="23">
        <v>14850725938985.801</v>
      </c>
    </row>
    <row r="1550" spans="1:3" x14ac:dyDescent="0.25">
      <c r="A1550" s="21">
        <v>41760</v>
      </c>
      <c r="B1550" s="22" t="s">
        <v>12</v>
      </c>
      <c r="C1550" s="31">
        <v>19403141857606.23</v>
      </c>
    </row>
    <row r="1551" spans="1:3" x14ac:dyDescent="0.25">
      <c r="A1551" s="21">
        <v>41791</v>
      </c>
      <c r="B1551" s="22" t="s">
        <v>12</v>
      </c>
      <c r="C1551" s="31">
        <v>21076466392867.23</v>
      </c>
    </row>
    <row r="1552" spans="1:3" x14ac:dyDescent="0.25">
      <c r="A1552" s="21">
        <v>41821</v>
      </c>
      <c r="B1552" s="22" t="s">
        <v>12</v>
      </c>
      <c r="C1552" s="31">
        <v>22642710423754.09</v>
      </c>
    </row>
    <row r="1553" spans="1:3" x14ac:dyDescent="0.25">
      <c r="A1553" s="21">
        <v>41852</v>
      </c>
      <c r="B1553" s="22" t="s">
        <v>12</v>
      </c>
      <c r="C1553" s="31">
        <v>22412814812363.438</v>
      </c>
    </row>
    <row r="1554" spans="1:3" x14ac:dyDescent="0.25">
      <c r="A1554" s="21">
        <v>41883</v>
      </c>
      <c r="B1554" s="22" t="s">
        <v>12</v>
      </c>
      <c r="C1554" s="31">
        <v>22678622315786.43</v>
      </c>
    </row>
    <row r="1555" spans="1:3" x14ac:dyDescent="0.25">
      <c r="A1555" s="21">
        <v>41913</v>
      </c>
      <c r="B1555" s="22" t="s">
        <v>12</v>
      </c>
      <c r="C1555" s="31">
        <v>23852851304721.203</v>
      </c>
    </row>
    <row r="1556" spans="1:3" x14ac:dyDescent="0.25">
      <c r="A1556" s="21">
        <v>41944</v>
      </c>
      <c r="B1556" s="22" t="s">
        <v>12</v>
      </c>
      <c r="C1556" s="31">
        <v>23294758403938.211</v>
      </c>
    </row>
    <row r="1557" spans="1:3" x14ac:dyDescent="0.25">
      <c r="A1557" s="21">
        <v>41974</v>
      </c>
      <c r="B1557" s="22" t="s">
        <v>12</v>
      </c>
      <c r="C1557" s="31">
        <v>23527533950320.211</v>
      </c>
    </row>
    <row r="1558" spans="1:3" x14ac:dyDescent="0.25">
      <c r="A1558" s="21">
        <v>42005</v>
      </c>
      <c r="B1558" s="22" t="s">
        <v>12</v>
      </c>
      <c r="C1558" s="31">
        <v>22844089310976.43</v>
      </c>
    </row>
    <row r="1559" spans="1:3" x14ac:dyDescent="0.25">
      <c r="A1559" s="21">
        <v>42036</v>
      </c>
      <c r="B1559" s="22" t="s">
        <v>12</v>
      </c>
      <c r="C1559" s="31">
        <v>23616016822770.98</v>
      </c>
    </row>
    <row r="1560" spans="1:3" x14ac:dyDescent="0.25">
      <c r="A1560" s="21">
        <v>42064</v>
      </c>
      <c r="B1560" s="22" t="s">
        <v>12</v>
      </c>
      <c r="C1560" s="31">
        <v>23429845881131.43</v>
      </c>
    </row>
    <row r="1561" spans="1:3" x14ac:dyDescent="0.25">
      <c r="A1561" s="21">
        <v>42095</v>
      </c>
      <c r="B1561" s="22" t="s">
        <v>12</v>
      </c>
      <c r="C1561" s="31">
        <v>21954905217570.633</v>
      </c>
    </row>
    <row r="1562" spans="1:3" x14ac:dyDescent="0.25">
      <c r="A1562" s="21">
        <v>42125</v>
      </c>
      <c r="B1562" s="22" t="s">
        <v>12</v>
      </c>
      <c r="C1562" s="31">
        <v>21137165704294.711</v>
      </c>
    </row>
    <row r="1563" spans="1:3" x14ac:dyDescent="0.25">
      <c r="A1563" s="21">
        <v>42156</v>
      </c>
      <c r="B1563" s="22" t="s">
        <v>12</v>
      </c>
      <c r="C1563" s="31">
        <v>20116838167751.242</v>
      </c>
    </row>
    <row r="1564" spans="1:3" x14ac:dyDescent="0.25">
      <c r="A1564" s="21">
        <v>42186</v>
      </c>
      <c r="B1564" s="22" t="s">
        <v>12</v>
      </c>
      <c r="C1564" s="31">
        <v>20375523033390.5</v>
      </c>
    </row>
    <row r="1565" spans="1:3" x14ac:dyDescent="0.25">
      <c r="A1565" s="21">
        <v>42217</v>
      </c>
      <c r="B1565" s="22" t="s">
        <v>12</v>
      </c>
      <c r="C1565" s="31">
        <v>21044174373204.391</v>
      </c>
    </row>
    <row r="1566" spans="1:3" x14ac:dyDescent="0.25">
      <c r="A1566" s="21">
        <v>42248</v>
      </c>
      <c r="B1566" s="22" t="s">
        <v>12</v>
      </c>
      <c r="C1566" s="31">
        <v>25886053422220.672</v>
      </c>
    </row>
    <row r="1567" spans="1:3" x14ac:dyDescent="0.25">
      <c r="A1567" s="21">
        <v>42278</v>
      </c>
      <c r="B1567" s="22" t="s">
        <v>12</v>
      </c>
      <c r="C1567" s="31">
        <v>26724546866995.008</v>
      </c>
    </row>
    <row r="1568" spans="1:3" x14ac:dyDescent="0.25">
      <c r="A1568" s="21">
        <v>42309</v>
      </c>
      <c r="B1568" s="22" t="s">
        <v>12</v>
      </c>
      <c r="C1568" s="31">
        <v>30433131895803.133</v>
      </c>
    </row>
    <row r="1569" spans="1:3" x14ac:dyDescent="0.25">
      <c r="A1569" s="21">
        <v>42339</v>
      </c>
      <c r="B1569" s="22" t="s">
        <v>12</v>
      </c>
      <c r="C1569" s="31">
        <v>33218498858606.953</v>
      </c>
    </row>
    <row r="1570" spans="1:3" x14ac:dyDescent="0.25">
      <c r="A1570" s="21">
        <v>42370</v>
      </c>
      <c r="B1570" s="22" t="s">
        <v>12</v>
      </c>
      <c r="C1570" s="31">
        <v>37083234558973.008</v>
      </c>
    </row>
    <row r="1571" spans="1:3" x14ac:dyDescent="0.25">
      <c r="A1571" s="21">
        <v>42401</v>
      </c>
      <c r="B1571" s="22" t="s">
        <v>12</v>
      </c>
      <c r="C1571" s="31">
        <v>37698368402074.711</v>
      </c>
    </row>
    <row r="1572" spans="1:3" x14ac:dyDescent="0.25">
      <c r="A1572" s="21">
        <v>42430</v>
      </c>
      <c r="B1572" s="22" t="s">
        <v>12</v>
      </c>
      <c r="C1572" s="31">
        <v>38121885099841.867</v>
      </c>
    </row>
    <row r="1573" spans="1:3" x14ac:dyDescent="0.25">
      <c r="A1573" s="21">
        <v>42461</v>
      </c>
      <c r="B1573" s="22" t="s">
        <v>12</v>
      </c>
      <c r="C1573" s="31">
        <v>39141783058519.242</v>
      </c>
    </row>
    <row r="1574" spans="1:3" x14ac:dyDescent="0.25">
      <c r="A1574" s="21">
        <v>42491</v>
      </c>
      <c r="B1574" s="22" t="s">
        <v>12</v>
      </c>
      <c r="C1574" s="31">
        <v>44164977934302.148</v>
      </c>
    </row>
    <row r="1575" spans="1:3" x14ac:dyDescent="0.25">
      <c r="A1575" s="21">
        <v>42522</v>
      </c>
      <c r="B1575" s="22" t="s">
        <v>12</v>
      </c>
      <c r="C1575" s="31">
        <v>44728113292988.328</v>
      </c>
    </row>
    <row r="1576" spans="1:3" x14ac:dyDescent="0.25">
      <c r="A1576" s="21">
        <v>42552</v>
      </c>
      <c r="B1576" s="22" t="s">
        <v>12</v>
      </c>
      <c r="C1576" s="31">
        <v>45705606091662.727</v>
      </c>
    </row>
    <row r="1577" spans="1:3" x14ac:dyDescent="0.25">
      <c r="A1577" s="21">
        <v>42583</v>
      </c>
      <c r="B1577" s="22" t="s">
        <v>12</v>
      </c>
      <c r="C1577" s="31">
        <v>49517526483113.297</v>
      </c>
    </row>
    <row r="1578" spans="1:3" x14ac:dyDescent="0.25">
      <c r="A1578" s="21">
        <v>42614</v>
      </c>
      <c r="B1578" s="22" t="s">
        <v>12</v>
      </c>
      <c r="C1578" s="31">
        <v>55398854669509.742</v>
      </c>
    </row>
    <row r="1579" spans="1:3" x14ac:dyDescent="0.25">
      <c r="A1579" s="21">
        <v>42644</v>
      </c>
      <c r="B1579" s="22" t="s">
        <v>12</v>
      </c>
      <c r="C1579" s="31">
        <v>55242666617988.438</v>
      </c>
    </row>
    <row r="1580" spans="1:3" x14ac:dyDescent="0.25">
      <c r="A1580" s="21">
        <v>42675</v>
      </c>
      <c r="B1580" s="22" t="s">
        <v>12</v>
      </c>
      <c r="C1580" s="31">
        <v>57761956184631.156</v>
      </c>
    </row>
    <row r="1581" spans="1:3" x14ac:dyDescent="0.25">
      <c r="A1581" s="21">
        <v>42705</v>
      </c>
      <c r="B1581" s="22" t="s">
        <v>12</v>
      </c>
      <c r="C1581" s="31">
        <v>56119119443202.047</v>
      </c>
    </row>
    <row r="1582" spans="1:3" x14ac:dyDescent="0.25">
      <c r="A1582" s="21">
        <v>42736</v>
      </c>
      <c r="B1582" s="22" t="s">
        <v>12</v>
      </c>
      <c r="C1582" s="31">
        <v>56716284030347.406</v>
      </c>
    </row>
    <row r="1583" spans="1:3" x14ac:dyDescent="0.25">
      <c r="A1583" s="21">
        <v>42767</v>
      </c>
      <c r="B1583" s="22" t="s">
        <v>12</v>
      </c>
      <c r="C1583" s="31">
        <v>58757499650223.117</v>
      </c>
    </row>
    <row r="1584" spans="1:3" x14ac:dyDescent="0.25">
      <c r="A1584" s="21">
        <v>42795</v>
      </c>
      <c r="B1584" s="22" t="s">
        <v>12</v>
      </c>
      <c r="C1584" s="31">
        <v>64704229108276.477</v>
      </c>
    </row>
    <row r="1585" spans="1:3" x14ac:dyDescent="0.25">
      <c r="A1585" s="21">
        <v>42826</v>
      </c>
      <c r="B1585" s="22" t="s">
        <v>12</v>
      </c>
      <c r="C1585" s="31">
        <v>66211606669941.063</v>
      </c>
    </row>
    <row r="1586" spans="1:3" x14ac:dyDescent="0.25">
      <c r="A1586" s="21">
        <v>42856</v>
      </c>
      <c r="B1586" s="22" t="s">
        <v>12</v>
      </c>
      <c r="C1586" s="31">
        <v>65777253859007.758</v>
      </c>
    </row>
    <row r="1587" spans="1:3" x14ac:dyDescent="0.25">
      <c r="A1587" s="21">
        <v>42887</v>
      </c>
      <c r="B1587" s="22" t="s">
        <v>12</v>
      </c>
      <c r="C1587" s="31">
        <v>60894933619234.93</v>
      </c>
    </row>
    <row r="1588" spans="1:3" x14ac:dyDescent="0.25">
      <c r="A1588" s="21">
        <v>42917</v>
      </c>
      <c r="B1588" s="22" t="s">
        <v>12</v>
      </c>
      <c r="C1588" s="31">
        <v>61635888515859.078</v>
      </c>
    </row>
    <row r="1589" spans="1:3" x14ac:dyDescent="0.25">
      <c r="A1589" s="21">
        <v>42948</v>
      </c>
      <c r="B1589" s="22" t="s">
        <v>12</v>
      </c>
      <c r="C1589" s="31">
        <v>62349645714459.992</v>
      </c>
    </row>
    <row r="1590" spans="1:3" x14ac:dyDescent="0.25">
      <c r="A1590" s="21">
        <v>42979</v>
      </c>
      <c r="B1590" s="22" t="s">
        <v>12</v>
      </c>
      <c r="C1590" s="31">
        <v>61287373903049.508</v>
      </c>
    </row>
    <row r="1591" spans="1:3" x14ac:dyDescent="0.25">
      <c r="A1591" s="21">
        <v>43009</v>
      </c>
      <c r="B1591" s="22" t="s">
        <v>12</v>
      </c>
      <c r="C1591" s="31">
        <v>60491496582725.68</v>
      </c>
    </row>
    <row r="1592" spans="1:3" x14ac:dyDescent="0.25">
      <c r="A1592" s="21">
        <v>43040</v>
      </c>
      <c r="B1592" s="22" t="s">
        <v>12</v>
      </c>
      <c r="C1592" s="31">
        <v>57968503538179.617</v>
      </c>
    </row>
    <row r="1593" spans="1:3" x14ac:dyDescent="0.25">
      <c r="A1593" s="21">
        <v>43070</v>
      </c>
      <c r="B1593" s="22" t="s">
        <v>12</v>
      </c>
      <c r="C1593" s="31">
        <v>57632652407339.234</v>
      </c>
    </row>
    <row r="1594" spans="1:3" x14ac:dyDescent="0.25">
      <c r="A1594" s="21">
        <v>43101</v>
      </c>
      <c r="B1594" s="22" t="s">
        <v>12</v>
      </c>
      <c r="C1594" s="31">
        <v>57392798372781.125</v>
      </c>
    </row>
    <row r="1595" spans="1:3" x14ac:dyDescent="0.25">
      <c r="A1595" s="21">
        <v>43132</v>
      </c>
      <c r="B1595" s="22" t="s">
        <v>12</v>
      </c>
      <c r="C1595" s="31">
        <v>65871665857879.453</v>
      </c>
    </row>
    <row r="1596" spans="1:3" x14ac:dyDescent="0.25">
      <c r="A1596" s="21">
        <v>43160</v>
      </c>
      <c r="B1596" s="22" t="s">
        <v>12</v>
      </c>
      <c r="C1596" s="31">
        <v>69411275754893.828</v>
      </c>
    </row>
    <row r="1597" spans="1:3" x14ac:dyDescent="0.25">
      <c r="A1597" s="21">
        <v>43191</v>
      </c>
      <c r="B1597" s="22" t="s">
        <v>12</v>
      </c>
      <c r="C1597" s="31">
        <v>73289911574145.828</v>
      </c>
    </row>
    <row r="1598" spans="1:3" x14ac:dyDescent="0.25">
      <c r="A1598" s="21">
        <v>43221</v>
      </c>
      <c r="B1598" s="22" t="s">
        <v>12</v>
      </c>
      <c r="C1598" s="31">
        <v>70046783961295.945</v>
      </c>
    </row>
    <row r="1599" spans="1:3" x14ac:dyDescent="0.25">
      <c r="A1599" s="21">
        <v>43252</v>
      </c>
      <c r="B1599" s="22" t="s">
        <v>12</v>
      </c>
      <c r="C1599" s="31">
        <v>74916667687352.016</v>
      </c>
    </row>
    <row r="1600" spans="1:3" x14ac:dyDescent="0.25">
      <c r="A1600" s="21">
        <v>43282</v>
      </c>
      <c r="B1600" s="22" t="s">
        <v>12</v>
      </c>
      <c r="C1600" s="31">
        <v>76887213001782.359</v>
      </c>
    </row>
    <row r="1601" spans="1:4" x14ac:dyDescent="0.25">
      <c r="A1601" s="21">
        <v>43313</v>
      </c>
      <c r="B1601" s="22" t="s">
        <v>12</v>
      </c>
      <c r="C1601" s="31">
        <v>84402981257829.297</v>
      </c>
    </row>
    <row r="1602" spans="1:4" x14ac:dyDescent="0.25">
      <c r="A1602" s="21">
        <v>43344</v>
      </c>
      <c r="B1602" s="22" t="s">
        <v>12</v>
      </c>
      <c r="C1602" s="31">
        <v>86020631843693.484</v>
      </c>
    </row>
    <row r="1603" spans="1:4" x14ac:dyDescent="0.25">
      <c r="A1603" s="21">
        <v>43374</v>
      </c>
      <c r="B1603" s="22" t="s">
        <v>12</v>
      </c>
      <c r="C1603" s="31">
        <v>94613317771893.922</v>
      </c>
    </row>
    <row r="1604" spans="1:4" x14ac:dyDescent="0.25">
      <c r="A1604" s="21">
        <v>43405</v>
      </c>
      <c r="B1604" s="22" t="s">
        <v>12</v>
      </c>
      <c r="C1604" s="31">
        <v>101300492312826.36</v>
      </c>
    </row>
    <row r="1605" spans="1:4" x14ac:dyDescent="0.25">
      <c r="A1605" s="21">
        <v>43435</v>
      </c>
      <c r="B1605" s="22" t="s">
        <v>12</v>
      </c>
      <c r="C1605" s="31">
        <v>104883673702985.13</v>
      </c>
    </row>
    <row r="1606" spans="1:4" x14ac:dyDescent="0.25">
      <c r="A1606" s="21">
        <v>43466</v>
      </c>
      <c r="B1606" s="22" t="s">
        <v>12</v>
      </c>
      <c r="C1606" s="31">
        <v>111103390660546.89</v>
      </c>
    </row>
    <row r="1607" spans="1:4" x14ac:dyDescent="0.25">
      <c r="A1607" s="21">
        <v>43497</v>
      </c>
      <c r="B1607" s="22" t="s">
        <v>12</v>
      </c>
      <c r="C1607" s="31">
        <v>107501227199297.78</v>
      </c>
    </row>
    <row r="1608" spans="1:4" x14ac:dyDescent="0.25">
      <c r="A1608" s="21">
        <v>43525</v>
      </c>
      <c r="B1608" s="22" t="s">
        <v>12</v>
      </c>
      <c r="C1608" s="31">
        <v>106776186595081.17</v>
      </c>
    </row>
    <row r="1609" spans="1:4" x14ac:dyDescent="0.25">
      <c r="A1609" s="21">
        <v>43556</v>
      </c>
      <c r="B1609" s="22" t="s">
        <v>12</v>
      </c>
      <c r="C1609" s="31">
        <v>104284947187587.81</v>
      </c>
    </row>
    <row r="1610" spans="1:4" x14ac:dyDescent="0.25">
      <c r="A1610" s="21">
        <v>43586</v>
      </c>
      <c r="B1610" s="22" t="s">
        <v>12</v>
      </c>
      <c r="C1610" s="31">
        <v>133658510077641.11</v>
      </c>
    </row>
    <row r="1611" spans="1:4" x14ac:dyDescent="0.25">
      <c r="A1611" s="21">
        <v>43617</v>
      </c>
      <c r="B1611" s="22" t="s">
        <v>12</v>
      </c>
      <c r="C1611" s="31">
        <v>144665517254733.94</v>
      </c>
      <c r="D1611" s="41"/>
    </row>
    <row r="1612" spans="1:4" x14ac:dyDescent="0.25">
      <c r="A1612" s="21">
        <v>43647</v>
      </c>
      <c r="B1612" s="22" t="s">
        <v>12</v>
      </c>
      <c r="C1612" s="31">
        <v>150930692755760.22</v>
      </c>
      <c r="D1612" s="41"/>
    </row>
    <row r="1613" spans="1:4" x14ac:dyDescent="0.25">
      <c r="A1613" s="21">
        <v>43678</v>
      </c>
      <c r="B1613" s="22" t="s">
        <v>12</v>
      </c>
      <c r="C1613" s="31">
        <v>162448663120908.5</v>
      </c>
      <c r="D1613" s="41"/>
    </row>
    <row r="1614" spans="1:4" x14ac:dyDescent="0.25">
      <c r="A1614" s="21">
        <v>43709</v>
      </c>
      <c r="B1614" s="22" t="s">
        <v>12</v>
      </c>
      <c r="C1614" s="31">
        <v>164146968295123.03</v>
      </c>
      <c r="D1614" s="41"/>
    </row>
    <row r="1615" spans="1:4" x14ac:dyDescent="0.25">
      <c r="A1615" s="21">
        <v>43739</v>
      </c>
      <c r="B1615" s="22" t="s">
        <v>12</v>
      </c>
      <c r="C1615" s="31">
        <v>168498536410506.41</v>
      </c>
      <c r="D1615" s="41"/>
    </row>
    <row r="1616" spans="1:4" x14ac:dyDescent="0.25">
      <c r="A1616" s="21">
        <v>43770</v>
      </c>
      <c r="B1616" s="22" t="s">
        <v>12</v>
      </c>
      <c r="C1616" s="31">
        <v>167832819482332.09</v>
      </c>
      <c r="D1616" s="41"/>
    </row>
    <row r="1617" spans="1:4" x14ac:dyDescent="0.25">
      <c r="A1617" s="21">
        <v>43800</v>
      </c>
      <c r="B1617" s="22" t="s">
        <v>12</v>
      </c>
      <c r="C1617" s="31">
        <v>170403680265263.13</v>
      </c>
      <c r="D1617" s="41"/>
    </row>
    <row r="1618" spans="1:4" x14ac:dyDescent="0.25">
      <c r="A1618" s="21">
        <v>43831</v>
      </c>
      <c r="B1618" s="22" t="s">
        <v>12</v>
      </c>
      <c r="C1618" s="31">
        <v>161796326952048.56</v>
      </c>
      <c r="D1618" s="41"/>
    </row>
    <row r="1619" spans="1:4" x14ac:dyDescent="0.25">
      <c r="A1619" s="21">
        <v>43862</v>
      </c>
      <c r="B1619" s="22" t="s">
        <v>12</v>
      </c>
      <c r="C1619" s="31">
        <v>168924461024196.16</v>
      </c>
      <c r="D1619" s="41"/>
    </row>
    <row r="1620" spans="1:4" x14ac:dyDescent="0.25">
      <c r="A1620" s="21">
        <v>43891</v>
      </c>
      <c r="B1620" s="22" t="s">
        <v>12</v>
      </c>
      <c r="C1620" s="31">
        <v>176600885670577.38</v>
      </c>
      <c r="D1620" s="41"/>
    </row>
    <row r="1621" spans="1:4" x14ac:dyDescent="0.25">
      <c r="A1621" s="21">
        <v>43922</v>
      </c>
      <c r="B1621" s="22" t="s">
        <v>12</v>
      </c>
      <c r="C1621" s="31">
        <v>180918183400137.44</v>
      </c>
      <c r="D1621" s="41"/>
    </row>
    <row r="1622" spans="1:4" x14ac:dyDescent="0.25">
      <c r="A1622" s="21">
        <v>43952</v>
      </c>
      <c r="B1622" s="22" t="s">
        <v>12</v>
      </c>
      <c r="C1622" s="31">
        <v>185227294784495.59</v>
      </c>
      <c r="D1622" s="41"/>
    </row>
    <row r="1623" spans="1:4" x14ac:dyDescent="0.25">
      <c r="A1623" s="21">
        <v>43983</v>
      </c>
      <c r="B1623" s="22" t="s">
        <v>12</v>
      </c>
      <c r="C1623" s="31">
        <v>185160540118725.53</v>
      </c>
      <c r="D1623" s="41"/>
    </row>
    <row r="1624" spans="1:4" x14ac:dyDescent="0.25">
      <c r="A1624" s="21">
        <v>44013</v>
      </c>
      <c r="B1624" s="22" t="s">
        <v>12</v>
      </c>
      <c r="C1624" s="31">
        <v>186643702571650.72</v>
      </c>
      <c r="D1624" s="41"/>
    </row>
    <row r="1625" spans="1:4" x14ac:dyDescent="0.25">
      <c r="A1625" s="21">
        <v>44044</v>
      </c>
      <c r="B1625" s="22" t="s">
        <v>12</v>
      </c>
      <c r="C1625" s="31">
        <v>201480505268442.69</v>
      </c>
      <c r="D1625" s="41"/>
    </row>
    <row r="1626" spans="1:4" x14ac:dyDescent="0.25">
      <c r="A1626" s="21">
        <v>44075</v>
      </c>
      <c r="B1626" s="22" t="s">
        <v>12</v>
      </c>
      <c r="C1626" s="31">
        <v>218256002947901.91</v>
      </c>
      <c r="D1626" s="41"/>
    </row>
    <row r="1627" spans="1:4" x14ac:dyDescent="0.25">
      <c r="A1627" s="21">
        <v>44105</v>
      </c>
      <c r="B1627" s="22" t="s">
        <v>12</v>
      </c>
      <c r="C1627" s="31">
        <v>222001938774846.72</v>
      </c>
      <c r="D1627" s="41"/>
    </row>
    <row r="1628" spans="1:4" x14ac:dyDescent="0.25">
      <c r="A1628" s="21">
        <v>44136</v>
      </c>
      <c r="B1628" s="22" t="s">
        <v>12</v>
      </c>
      <c r="C1628" s="31">
        <v>217222368556622.78</v>
      </c>
      <c r="D1628" s="41"/>
    </row>
    <row r="1629" spans="1:4" x14ac:dyDescent="0.25">
      <c r="A1629" s="21">
        <v>44166</v>
      </c>
      <c r="B1629" s="22" t="s">
        <v>12</v>
      </c>
      <c r="C1629" s="31">
        <v>211083541414183.53</v>
      </c>
      <c r="D1629" s="41"/>
    </row>
    <row r="1630" spans="1:4" x14ac:dyDescent="0.25">
      <c r="A1630" s="21">
        <v>44197</v>
      </c>
      <c r="B1630" s="22" t="s">
        <v>12</v>
      </c>
      <c r="C1630" s="31">
        <v>140860140344279.03</v>
      </c>
      <c r="D1630" s="41"/>
    </row>
    <row r="1631" spans="1:4" x14ac:dyDescent="0.25">
      <c r="A1631" s="21">
        <v>44228</v>
      </c>
      <c r="B1631" s="22" t="s">
        <v>12</v>
      </c>
      <c r="C1631" s="31">
        <v>148470963624772.75</v>
      </c>
      <c r="D1631" s="41"/>
    </row>
    <row r="1632" spans="1:4" x14ac:dyDescent="0.25">
      <c r="A1632" s="21">
        <v>44256</v>
      </c>
      <c r="B1632" s="22" t="s">
        <v>12</v>
      </c>
      <c r="C1632" s="31">
        <v>151046613974426.25</v>
      </c>
      <c r="D1632" s="41"/>
    </row>
    <row r="1633" spans="1:4" x14ac:dyDescent="0.25">
      <c r="A1633" s="21">
        <v>44287</v>
      </c>
      <c r="B1633" s="22" t="s">
        <v>12</v>
      </c>
      <c r="C1633" s="31">
        <v>155523123340958.16</v>
      </c>
      <c r="D1633" s="41"/>
    </row>
    <row r="1634" spans="1:4" x14ac:dyDescent="0.25">
      <c r="A1634" s="21">
        <v>44317</v>
      </c>
      <c r="B1634" s="22" t="s">
        <v>12</v>
      </c>
      <c r="C1634" s="31">
        <v>171272470178961.16</v>
      </c>
      <c r="D1634" s="41"/>
    </row>
    <row r="1635" spans="1:4" x14ac:dyDescent="0.25">
      <c r="A1635" s="21">
        <v>44348</v>
      </c>
      <c r="B1635" s="22" t="s">
        <v>12</v>
      </c>
      <c r="C1635" s="31">
        <v>184041194712615.56</v>
      </c>
      <c r="D1635" s="41"/>
    </row>
    <row r="1636" spans="1:4" x14ac:dyDescent="0.25">
      <c r="A1636" s="21">
        <v>44378</v>
      </c>
      <c r="B1636" s="22" t="s">
        <v>12</v>
      </c>
      <c r="C1636" s="31">
        <v>199914074187254.25</v>
      </c>
      <c r="D1636" s="41"/>
    </row>
    <row r="1637" spans="1:4" x14ac:dyDescent="0.25">
      <c r="A1637" s="21">
        <v>44409</v>
      </c>
      <c r="B1637" s="22" t="s">
        <v>12</v>
      </c>
      <c r="C1637" s="31">
        <v>202937186689274.28</v>
      </c>
      <c r="D1637" s="41"/>
    </row>
    <row r="1638" spans="1:4" x14ac:dyDescent="0.25">
      <c r="A1638" s="21"/>
      <c r="B1638" s="22"/>
      <c r="C1638" s="31"/>
      <c r="D1638" s="41"/>
    </row>
    <row r="1639" spans="1:4" x14ac:dyDescent="0.25">
      <c r="A1639" s="21"/>
      <c r="B1639" s="22"/>
      <c r="C1639" s="31"/>
      <c r="D1639" s="41"/>
    </row>
    <row r="1640" spans="1:4" x14ac:dyDescent="0.25">
      <c r="A1640" s="21"/>
      <c r="B1640" s="22"/>
      <c r="C1640" s="31"/>
      <c r="D1640" s="41"/>
    </row>
    <row r="1641" spans="1:4" x14ac:dyDescent="0.25">
      <c r="A1641" s="21"/>
      <c r="B1641" s="22"/>
      <c r="C1641" s="31"/>
      <c r="D1641" s="41"/>
    </row>
    <row r="1642" spans="1:4" x14ac:dyDescent="0.25">
      <c r="A1642" s="28"/>
      <c r="B1642" s="29"/>
      <c r="C1642" s="12"/>
      <c r="D1642" s="41"/>
    </row>
    <row r="1643" spans="1:4" x14ac:dyDescent="0.25">
      <c r="A1643" s="21">
        <v>39630</v>
      </c>
      <c r="B1643" s="22" t="s">
        <v>13</v>
      </c>
      <c r="C1643" s="23">
        <v>0</v>
      </c>
      <c r="D1643" s="41"/>
    </row>
    <row r="1644" spans="1:4" x14ac:dyDescent="0.25">
      <c r="A1644" s="21">
        <v>39661</v>
      </c>
      <c r="B1644" s="22" t="s">
        <v>13</v>
      </c>
      <c r="C1644" s="23">
        <v>0</v>
      </c>
      <c r="D1644" s="41"/>
    </row>
    <row r="1645" spans="1:4" x14ac:dyDescent="0.25">
      <c r="A1645" s="21">
        <v>39692</v>
      </c>
      <c r="B1645" s="22" t="s">
        <v>13</v>
      </c>
      <c r="C1645" s="23">
        <v>0</v>
      </c>
      <c r="D1645" s="41"/>
    </row>
    <row r="1646" spans="1:4" x14ac:dyDescent="0.25">
      <c r="A1646" s="21">
        <v>39722</v>
      </c>
      <c r="B1646" s="22" t="s">
        <v>13</v>
      </c>
      <c r="C1646" s="23">
        <v>0</v>
      </c>
      <c r="D1646" s="41"/>
    </row>
    <row r="1647" spans="1:4" x14ac:dyDescent="0.25">
      <c r="A1647" s="21">
        <v>39753</v>
      </c>
      <c r="B1647" s="22" t="s">
        <v>13</v>
      </c>
      <c r="C1647" s="23">
        <v>0</v>
      </c>
      <c r="D1647" s="41"/>
    </row>
    <row r="1648" spans="1:4" x14ac:dyDescent="0.25">
      <c r="A1648" s="21">
        <v>39783</v>
      </c>
      <c r="B1648" s="22" t="s">
        <v>13</v>
      </c>
      <c r="C1648" s="23">
        <v>0</v>
      </c>
      <c r="D1648" s="7"/>
    </row>
    <row r="1649" spans="1:4" x14ac:dyDescent="0.25">
      <c r="A1649" s="21">
        <v>39814</v>
      </c>
      <c r="B1649" s="22" t="s">
        <v>13</v>
      </c>
      <c r="C1649" s="23">
        <v>0</v>
      </c>
      <c r="D1649" s="7"/>
    </row>
    <row r="1650" spans="1:4" x14ac:dyDescent="0.25">
      <c r="A1650" s="21">
        <v>39845</v>
      </c>
      <c r="B1650" s="22" t="s">
        <v>13</v>
      </c>
      <c r="C1650" s="23">
        <v>0</v>
      </c>
      <c r="D1650" s="7"/>
    </row>
    <row r="1651" spans="1:4" x14ac:dyDescent="0.25">
      <c r="A1651" s="21">
        <v>39873</v>
      </c>
      <c r="B1651" s="22" t="s">
        <v>13</v>
      </c>
      <c r="C1651" s="23">
        <v>0</v>
      </c>
      <c r="D1651" s="7"/>
    </row>
    <row r="1652" spans="1:4" x14ac:dyDescent="0.25">
      <c r="A1652" s="21">
        <v>39904</v>
      </c>
      <c r="B1652" s="22" t="s">
        <v>13</v>
      </c>
      <c r="C1652" s="23">
        <v>0</v>
      </c>
      <c r="D1652" s="7"/>
    </row>
    <row r="1653" spans="1:4" x14ac:dyDescent="0.25">
      <c r="A1653" s="21">
        <v>39934</v>
      </c>
      <c r="B1653" s="22" t="s">
        <v>13</v>
      </c>
      <c r="C1653" s="23">
        <v>0</v>
      </c>
      <c r="D1653" s="7"/>
    </row>
    <row r="1654" spans="1:4" x14ac:dyDescent="0.25">
      <c r="A1654" s="21">
        <v>39965</v>
      </c>
      <c r="B1654" s="22" t="s">
        <v>13</v>
      </c>
      <c r="C1654" s="23">
        <v>0</v>
      </c>
      <c r="D1654" s="36"/>
    </row>
    <row r="1655" spans="1:4" x14ac:dyDescent="0.25">
      <c r="A1655" s="21">
        <v>39995</v>
      </c>
      <c r="B1655" s="22" t="s">
        <v>13</v>
      </c>
      <c r="C1655" s="23">
        <v>0</v>
      </c>
      <c r="D1655" s="7"/>
    </row>
    <row r="1656" spans="1:4" x14ac:dyDescent="0.25">
      <c r="A1656" s="21">
        <v>40026</v>
      </c>
      <c r="B1656" s="22" t="s">
        <v>13</v>
      </c>
      <c r="C1656" s="23">
        <v>0</v>
      </c>
      <c r="D1656" s="7"/>
    </row>
    <row r="1657" spans="1:4" x14ac:dyDescent="0.25">
      <c r="A1657" s="21">
        <v>40057</v>
      </c>
      <c r="B1657" s="22" t="s">
        <v>13</v>
      </c>
      <c r="C1657" s="23">
        <v>0</v>
      </c>
      <c r="D1657" s="7"/>
    </row>
    <row r="1658" spans="1:4" x14ac:dyDescent="0.25">
      <c r="A1658" s="21">
        <v>40087</v>
      </c>
      <c r="B1658" s="22" t="s">
        <v>13</v>
      </c>
      <c r="C1658" s="23">
        <v>0</v>
      </c>
      <c r="D1658" s="7"/>
    </row>
    <row r="1659" spans="1:4" x14ac:dyDescent="0.25">
      <c r="A1659" s="21">
        <v>40118</v>
      </c>
      <c r="B1659" s="22" t="s">
        <v>13</v>
      </c>
      <c r="C1659" s="23">
        <v>0</v>
      </c>
      <c r="D1659" s="7"/>
    </row>
    <row r="1660" spans="1:4" x14ac:dyDescent="0.25">
      <c r="A1660" s="21">
        <v>40148</v>
      </c>
      <c r="B1660" s="22" t="s">
        <v>13</v>
      </c>
      <c r="C1660" s="23">
        <v>0</v>
      </c>
      <c r="D1660" s="7"/>
    </row>
    <row r="1661" spans="1:4" x14ac:dyDescent="0.25">
      <c r="A1661" s="21">
        <v>40179</v>
      </c>
      <c r="B1661" s="22" t="s">
        <v>13</v>
      </c>
      <c r="C1661" s="23">
        <v>0</v>
      </c>
      <c r="D1661" s="7"/>
    </row>
    <row r="1662" spans="1:4" x14ac:dyDescent="0.25">
      <c r="A1662" s="21">
        <v>40210</v>
      </c>
      <c r="B1662" s="22" t="s">
        <v>13</v>
      </c>
      <c r="C1662" s="23">
        <v>0</v>
      </c>
      <c r="D1662" s="7"/>
    </row>
    <row r="1663" spans="1:4" x14ac:dyDescent="0.25">
      <c r="A1663" s="21">
        <v>40238</v>
      </c>
      <c r="B1663" s="22" t="s">
        <v>13</v>
      </c>
      <c r="C1663" s="23">
        <v>0</v>
      </c>
      <c r="D1663" s="7"/>
    </row>
    <row r="1664" spans="1:4" x14ac:dyDescent="0.25">
      <c r="A1664" s="21">
        <v>40269</v>
      </c>
      <c r="B1664" s="22" t="s">
        <v>13</v>
      </c>
      <c r="C1664" s="23">
        <v>0</v>
      </c>
      <c r="D1664" s="7"/>
    </row>
    <row r="1665" spans="1:4" x14ac:dyDescent="0.25">
      <c r="A1665" s="21">
        <v>40299</v>
      </c>
      <c r="B1665" s="22" t="s">
        <v>13</v>
      </c>
      <c r="C1665" s="23">
        <v>0</v>
      </c>
      <c r="D1665" s="7"/>
    </row>
    <row r="1666" spans="1:4" x14ac:dyDescent="0.25">
      <c r="A1666" s="21">
        <v>40330</v>
      </c>
      <c r="B1666" s="22" t="s">
        <v>13</v>
      </c>
      <c r="C1666" s="23">
        <v>0</v>
      </c>
      <c r="D1666" s="7"/>
    </row>
    <row r="1667" spans="1:4" x14ac:dyDescent="0.25">
      <c r="A1667" s="21">
        <v>40360</v>
      </c>
      <c r="B1667" s="22" t="s">
        <v>13</v>
      </c>
      <c r="C1667" s="23">
        <v>0</v>
      </c>
      <c r="D1667" s="7"/>
    </row>
    <row r="1668" spans="1:4" x14ac:dyDescent="0.25">
      <c r="A1668" s="21">
        <v>40391</v>
      </c>
      <c r="B1668" s="22" t="s">
        <v>13</v>
      </c>
      <c r="C1668" s="23">
        <v>0</v>
      </c>
      <c r="D1668" s="7"/>
    </row>
    <row r="1669" spans="1:4" x14ac:dyDescent="0.25">
      <c r="A1669" s="21">
        <v>40422</v>
      </c>
      <c r="B1669" s="22" t="s">
        <v>13</v>
      </c>
      <c r="C1669" s="23">
        <v>0</v>
      </c>
      <c r="D1669" s="7"/>
    </row>
    <row r="1670" spans="1:4" x14ac:dyDescent="0.25">
      <c r="A1670" s="21">
        <v>40452</v>
      </c>
      <c r="B1670" s="22" t="s">
        <v>13</v>
      </c>
      <c r="C1670" s="23">
        <v>0</v>
      </c>
      <c r="D1670" s="7"/>
    </row>
    <row r="1671" spans="1:4" x14ac:dyDescent="0.25">
      <c r="A1671" s="21">
        <v>40483</v>
      </c>
      <c r="B1671" s="22" t="s">
        <v>13</v>
      </c>
      <c r="C1671" s="23">
        <v>0</v>
      </c>
      <c r="D1671" s="7"/>
    </row>
    <row r="1672" spans="1:4" x14ac:dyDescent="0.25">
      <c r="A1672" s="21">
        <v>40513</v>
      </c>
      <c r="B1672" s="22" t="s">
        <v>13</v>
      </c>
      <c r="C1672" s="23">
        <v>0</v>
      </c>
      <c r="D1672" s="7"/>
    </row>
    <row r="1673" spans="1:4" x14ac:dyDescent="0.25">
      <c r="A1673" s="21">
        <v>40544</v>
      </c>
      <c r="B1673" s="22" t="s">
        <v>13</v>
      </c>
      <c r="C1673" s="23">
        <v>0</v>
      </c>
      <c r="D1673" s="7"/>
    </row>
    <row r="1674" spans="1:4" x14ac:dyDescent="0.25">
      <c r="A1674" s="21">
        <v>40575</v>
      </c>
      <c r="B1674" s="22" t="s">
        <v>13</v>
      </c>
      <c r="C1674" s="23">
        <v>0</v>
      </c>
      <c r="D1674" s="7"/>
    </row>
    <row r="1675" spans="1:4" x14ac:dyDescent="0.25">
      <c r="A1675" s="21">
        <v>40603</v>
      </c>
      <c r="B1675" s="22" t="s">
        <v>13</v>
      </c>
      <c r="C1675" s="23">
        <v>0</v>
      </c>
      <c r="D1675" s="7"/>
    </row>
    <row r="1676" spans="1:4" x14ac:dyDescent="0.25">
      <c r="A1676" s="21">
        <v>40634</v>
      </c>
      <c r="B1676" s="22" t="s">
        <v>13</v>
      </c>
      <c r="C1676" s="23">
        <v>0</v>
      </c>
      <c r="D1676" s="7"/>
    </row>
    <row r="1677" spans="1:4" x14ac:dyDescent="0.25">
      <c r="A1677" s="21">
        <v>40664</v>
      </c>
      <c r="B1677" s="22" t="s">
        <v>13</v>
      </c>
      <c r="C1677" s="23">
        <v>0</v>
      </c>
      <c r="D1677" s="7"/>
    </row>
    <row r="1678" spans="1:4" x14ac:dyDescent="0.25">
      <c r="A1678" s="21">
        <v>40695</v>
      </c>
      <c r="B1678" s="22" t="s">
        <v>13</v>
      </c>
      <c r="C1678" s="23">
        <v>0</v>
      </c>
      <c r="D1678" s="7"/>
    </row>
    <row r="1679" spans="1:4" x14ac:dyDescent="0.25">
      <c r="A1679" s="21">
        <v>40725</v>
      </c>
      <c r="B1679" s="22" t="s">
        <v>13</v>
      </c>
      <c r="C1679" s="23">
        <v>0</v>
      </c>
      <c r="D1679" s="7"/>
    </row>
    <row r="1680" spans="1:4" x14ac:dyDescent="0.25">
      <c r="A1680" s="21">
        <v>40756</v>
      </c>
      <c r="B1680" s="22" t="s">
        <v>13</v>
      </c>
      <c r="C1680" s="23">
        <v>0</v>
      </c>
      <c r="D1680" s="7"/>
    </row>
    <row r="1681" spans="1:4" x14ac:dyDescent="0.25">
      <c r="A1681" s="21">
        <v>40787</v>
      </c>
      <c r="B1681" s="22" t="s">
        <v>13</v>
      </c>
      <c r="C1681" s="23">
        <v>0</v>
      </c>
      <c r="D1681" s="7"/>
    </row>
    <row r="1682" spans="1:4" x14ac:dyDescent="0.25">
      <c r="A1682" s="21">
        <v>40817</v>
      </c>
      <c r="B1682" s="22" t="s">
        <v>13</v>
      </c>
      <c r="C1682" s="23">
        <v>0</v>
      </c>
      <c r="D1682" s="7"/>
    </row>
    <row r="1683" spans="1:4" x14ac:dyDescent="0.25">
      <c r="A1683" s="21">
        <v>40848</v>
      </c>
      <c r="B1683" s="22" t="s">
        <v>13</v>
      </c>
      <c r="C1683" s="23">
        <v>0</v>
      </c>
      <c r="D1683" s="7"/>
    </row>
    <row r="1684" spans="1:4" x14ac:dyDescent="0.25">
      <c r="A1684" s="21">
        <v>40878</v>
      </c>
      <c r="B1684" s="22" t="s">
        <v>13</v>
      </c>
      <c r="C1684" s="23">
        <v>0</v>
      </c>
      <c r="D1684" s="7"/>
    </row>
    <row r="1685" spans="1:4" x14ac:dyDescent="0.25">
      <c r="A1685" s="21">
        <v>40909</v>
      </c>
      <c r="B1685" s="22" t="s">
        <v>13</v>
      </c>
      <c r="C1685" s="23">
        <v>0</v>
      </c>
      <c r="D1685" s="7"/>
    </row>
    <row r="1686" spans="1:4" x14ac:dyDescent="0.25">
      <c r="A1686" s="21">
        <v>40940</v>
      </c>
      <c r="B1686" s="22" t="s">
        <v>13</v>
      </c>
      <c r="C1686" s="23">
        <v>0</v>
      </c>
      <c r="D1686" s="7"/>
    </row>
    <row r="1687" spans="1:4" x14ac:dyDescent="0.25">
      <c r="A1687" s="21">
        <v>40969</v>
      </c>
      <c r="B1687" s="22" t="s">
        <v>13</v>
      </c>
      <c r="C1687" s="23">
        <v>0</v>
      </c>
      <c r="D1687" s="7"/>
    </row>
    <row r="1688" spans="1:4" x14ac:dyDescent="0.25">
      <c r="A1688" s="21">
        <v>41000</v>
      </c>
      <c r="B1688" s="22" t="s">
        <v>13</v>
      </c>
      <c r="C1688" s="23">
        <v>0</v>
      </c>
      <c r="D1688" s="7"/>
    </row>
    <row r="1689" spans="1:4" x14ac:dyDescent="0.25">
      <c r="A1689" s="21">
        <v>41030</v>
      </c>
      <c r="B1689" s="22" t="s">
        <v>13</v>
      </c>
      <c r="C1689" s="23">
        <v>0</v>
      </c>
      <c r="D1689" s="7"/>
    </row>
    <row r="1690" spans="1:4" x14ac:dyDescent="0.25">
      <c r="A1690" s="21">
        <v>41061</v>
      </c>
      <c r="B1690" s="22" t="s">
        <v>13</v>
      </c>
      <c r="C1690" s="23">
        <v>6000000000</v>
      </c>
      <c r="D1690" s="7"/>
    </row>
    <row r="1691" spans="1:4" x14ac:dyDescent="0.25">
      <c r="A1691" s="21">
        <v>41091</v>
      </c>
      <c r="B1691" s="22" t="s">
        <v>13</v>
      </c>
      <c r="C1691" s="23">
        <v>0</v>
      </c>
      <c r="D1691" s="7"/>
    </row>
    <row r="1692" spans="1:4" x14ac:dyDescent="0.25">
      <c r="A1692" s="21">
        <v>41122</v>
      </c>
      <c r="B1692" s="22" t="s">
        <v>13</v>
      </c>
      <c r="C1692" s="23">
        <v>25000000000</v>
      </c>
      <c r="D1692" s="7"/>
    </row>
    <row r="1693" spans="1:4" x14ac:dyDescent="0.25">
      <c r="A1693" s="21">
        <v>41153</v>
      </c>
      <c r="B1693" s="22" t="s">
        <v>13</v>
      </c>
      <c r="C1693" s="23">
        <v>10000000000</v>
      </c>
      <c r="D1693" s="7"/>
    </row>
    <row r="1694" spans="1:4" x14ac:dyDescent="0.25">
      <c r="A1694" s="21">
        <v>41183</v>
      </c>
      <c r="B1694" s="22" t="s">
        <v>13</v>
      </c>
      <c r="C1694" s="23">
        <v>5000000000</v>
      </c>
      <c r="D1694" s="7"/>
    </row>
    <row r="1695" spans="1:4" x14ac:dyDescent="0.25">
      <c r="A1695" s="21">
        <v>41214</v>
      </c>
      <c r="B1695" s="22" t="s">
        <v>13</v>
      </c>
      <c r="C1695" s="23">
        <v>10000000000</v>
      </c>
      <c r="D1695" s="7"/>
    </row>
    <row r="1696" spans="1:4" x14ac:dyDescent="0.25">
      <c r="A1696" s="21">
        <v>41244</v>
      </c>
      <c r="B1696" s="22" t="s">
        <v>13</v>
      </c>
      <c r="C1696" s="23">
        <v>10000000000</v>
      </c>
      <c r="D1696" s="7"/>
    </row>
    <row r="1697" spans="1:4" x14ac:dyDescent="0.25">
      <c r="A1697" s="21">
        <v>41275</v>
      </c>
      <c r="B1697" s="22" t="s">
        <v>13</v>
      </c>
      <c r="C1697" s="23">
        <v>35000000000</v>
      </c>
      <c r="D1697" s="7"/>
    </row>
    <row r="1698" spans="1:4" x14ac:dyDescent="0.25">
      <c r="A1698" s="21">
        <v>41306</v>
      </c>
      <c r="B1698" s="22" t="s">
        <v>13</v>
      </c>
      <c r="C1698" s="23">
        <v>0</v>
      </c>
      <c r="D1698" s="7"/>
    </row>
    <row r="1699" spans="1:4" x14ac:dyDescent="0.25">
      <c r="A1699" s="21">
        <v>41334</v>
      </c>
      <c r="B1699" s="22" t="s">
        <v>13</v>
      </c>
      <c r="C1699" s="23">
        <v>0</v>
      </c>
      <c r="D1699" s="7"/>
    </row>
    <row r="1700" spans="1:4" x14ac:dyDescent="0.25">
      <c r="A1700" s="21">
        <v>41365</v>
      </c>
      <c r="B1700" s="22" t="s">
        <v>13</v>
      </c>
      <c r="C1700" s="23">
        <v>0</v>
      </c>
      <c r="D1700" s="7"/>
    </row>
    <row r="1701" spans="1:4" x14ac:dyDescent="0.25">
      <c r="A1701" s="21">
        <v>41395</v>
      </c>
      <c r="B1701" s="22" t="s">
        <v>13</v>
      </c>
      <c r="C1701" s="23">
        <v>0</v>
      </c>
      <c r="D1701" s="7"/>
    </row>
    <row r="1702" spans="1:4" x14ac:dyDescent="0.25">
      <c r="A1702" s="21">
        <v>41426</v>
      </c>
      <c r="B1702" s="22" t="s">
        <v>13</v>
      </c>
      <c r="C1702" s="23">
        <v>0</v>
      </c>
      <c r="D1702" s="7"/>
    </row>
    <row r="1703" spans="1:4" x14ac:dyDescent="0.25">
      <c r="A1703" s="21">
        <v>41456</v>
      </c>
      <c r="B1703" s="22" t="s">
        <v>13</v>
      </c>
      <c r="C1703" s="23">
        <v>0</v>
      </c>
      <c r="D1703" s="7"/>
    </row>
    <row r="1704" spans="1:4" x14ac:dyDescent="0.25">
      <c r="A1704" s="21">
        <v>41487</v>
      </c>
      <c r="B1704" s="22" t="s">
        <v>13</v>
      </c>
      <c r="C1704" s="23">
        <v>0</v>
      </c>
      <c r="D1704" s="7"/>
    </row>
    <row r="1705" spans="1:4" x14ac:dyDescent="0.25">
      <c r="A1705" s="21">
        <v>41518</v>
      </c>
      <c r="B1705" s="22" t="s">
        <v>13</v>
      </c>
      <c r="C1705" s="23">
        <v>72000000000</v>
      </c>
      <c r="D1705" s="7"/>
    </row>
    <row r="1706" spans="1:4" x14ac:dyDescent="0.25">
      <c r="A1706" s="21">
        <v>41579</v>
      </c>
      <c r="B1706" s="22" t="s">
        <v>13</v>
      </c>
      <c r="C1706" s="23">
        <v>0</v>
      </c>
      <c r="D1706" s="7"/>
    </row>
    <row r="1707" spans="1:4" x14ac:dyDescent="0.25">
      <c r="A1707" s="21">
        <v>41609</v>
      </c>
      <c r="B1707" s="22" t="s">
        <v>13</v>
      </c>
      <c r="C1707" s="23">
        <v>0</v>
      </c>
      <c r="D1707" s="7"/>
    </row>
    <row r="1708" spans="1:4" x14ac:dyDescent="0.25">
      <c r="A1708" s="21">
        <v>41640</v>
      </c>
      <c r="B1708" s="22" t="s">
        <v>13</v>
      </c>
      <c r="C1708" s="23">
        <v>0</v>
      </c>
      <c r="D1708" s="7"/>
    </row>
    <row r="1709" spans="1:4" x14ac:dyDescent="0.25">
      <c r="A1709" s="21">
        <v>41671</v>
      </c>
      <c r="B1709" s="22" t="s">
        <v>13</v>
      </c>
      <c r="C1709" s="23">
        <v>0</v>
      </c>
      <c r="D1709" s="7"/>
    </row>
    <row r="1710" spans="1:4" x14ac:dyDescent="0.25">
      <c r="A1710" s="21">
        <v>41699</v>
      </c>
      <c r="B1710" s="22" t="s">
        <v>13</v>
      </c>
      <c r="C1710" s="23">
        <v>0</v>
      </c>
      <c r="D1710" s="7"/>
    </row>
    <row r="1711" spans="1:4" x14ac:dyDescent="0.25">
      <c r="A1711" s="21">
        <v>41730</v>
      </c>
      <c r="B1711" s="22" t="s">
        <v>13</v>
      </c>
      <c r="C1711" s="23">
        <v>0</v>
      </c>
      <c r="D1711" s="7"/>
    </row>
    <row r="1712" spans="1:4" x14ac:dyDescent="0.25">
      <c r="A1712" s="21">
        <v>41760</v>
      </c>
      <c r="B1712" s="22" t="s">
        <v>13</v>
      </c>
      <c r="C1712" s="23">
        <v>0</v>
      </c>
      <c r="D1712" s="7"/>
    </row>
    <row r="1713" spans="1:4" x14ac:dyDescent="0.25">
      <c r="A1713" s="21">
        <v>41791</v>
      </c>
      <c r="B1713" s="22" t="s">
        <v>13</v>
      </c>
      <c r="C1713" s="23">
        <v>0</v>
      </c>
      <c r="D1713" s="7"/>
    </row>
    <row r="1714" spans="1:4" x14ac:dyDescent="0.25">
      <c r="A1714" s="21">
        <v>41821</v>
      </c>
      <c r="B1714" s="22" t="s">
        <v>13</v>
      </c>
      <c r="C1714" s="23">
        <v>0</v>
      </c>
      <c r="D1714" s="7"/>
    </row>
    <row r="1715" spans="1:4" x14ac:dyDescent="0.25">
      <c r="A1715" s="21">
        <v>41852</v>
      </c>
      <c r="B1715" s="22" t="s">
        <v>13</v>
      </c>
      <c r="C1715" s="23">
        <v>0</v>
      </c>
      <c r="D1715" s="7"/>
    </row>
    <row r="1716" spans="1:4" x14ac:dyDescent="0.25">
      <c r="A1716" s="21">
        <v>41883</v>
      </c>
      <c r="B1716" s="22" t="s">
        <v>13</v>
      </c>
      <c r="C1716" s="23">
        <v>0</v>
      </c>
      <c r="D1716" s="32"/>
    </row>
    <row r="1717" spans="1:4" x14ac:dyDescent="0.25">
      <c r="A1717" s="21">
        <v>41913</v>
      </c>
      <c r="B1717" s="22" t="s">
        <v>13</v>
      </c>
      <c r="C1717" s="23">
        <v>0</v>
      </c>
      <c r="D1717" s="32"/>
    </row>
    <row r="1718" spans="1:4" x14ac:dyDescent="0.25">
      <c r="A1718" s="21">
        <v>41944</v>
      </c>
      <c r="B1718" s="22" t="s">
        <v>13</v>
      </c>
      <c r="C1718" s="23">
        <v>0</v>
      </c>
      <c r="D1718" s="32"/>
    </row>
    <row r="1719" spans="1:4" x14ac:dyDescent="0.25">
      <c r="A1719" s="21">
        <v>41974</v>
      </c>
      <c r="B1719" s="22" t="s">
        <v>13</v>
      </c>
      <c r="C1719" s="23">
        <v>0</v>
      </c>
      <c r="D1719" s="32"/>
    </row>
    <row r="1720" spans="1:4" x14ac:dyDescent="0.25">
      <c r="A1720" s="21">
        <v>42005</v>
      </c>
      <c r="B1720" s="22" t="s">
        <v>13</v>
      </c>
      <c r="C1720" s="23">
        <v>0</v>
      </c>
      <c r="D1720" s="32"/>
    </row>
    <row r="1721" spans="1:4" x14ac:dyDescent="0.25">
      <c r="A1721" s="21">
        <v>42036</v>
      </c>
      <c r="B1721" s="22" t="s">
        <v>13</v>
      </c>
      <c r="C1721" s="23">
        <v>0</v>
      </c>
      <c r="D1721" s="32"/>
    </row>
    <row r="1722" spans="1:4" x14ac:dyDescent="0.25">
      <c r="A1722" s="21">
        <v>42064</v>
      </c>
      <c r="B1722" s="22" t="s">
        <v>13</v>
      </c>
      <c r="C1722" s="23">
        <v>0</v>
      </c>
      <c r="D1722" s="32"/>
    </row>
    <row r="1723" spans="1:4" x14ac:dyDescent="0.25">
      <c r="A1723" s="21">
        <v>42095</v>
      </c>
      <c r="B1723" s="22" t="s">
        <v>13</v>
      </c>
      <c r="C1723" s="23">
        <v>0</v>
      </c>
      <c r="D1723" s="32"/>
    </row>
    <row r="1724" spans="1:4" x14ac:dyDescent="0.25">
      <c r="A1724" s="21">
        <v>42125</v>
      </c>
      <c r="B1724" s="22" t="s">
        <v>13</v>
      </c>
      <c r="C1724" s="23">
        <v>0</v>
      </c>
      <c r="D1724" s="32"/>
    </row>
    <row r="1725" spans="1:4" x14ac:dyDescent="0.25">
      <c r="A1725" s="21">
        <v>42156</v>
      </c>
      <c r="B1725" s="22" t="s">
        <v>13</v>
      </c>
      <c r="C1725" s="23">
        <v>0</v>
      </c>
      <c r="D1725" s="32"/>
    </row>
    <row r="1726" spans="1:4" x14ac:dyDescent="0.25">
      <c r="A1726" s="21">
        <v>42186</v>
      </c>
      <c r="B1726" s="22" t="s">
        <v>13</v>
      </c>
      <c r="C1726" s="23">
        <v>0</v>
      </c>
      <c r="D1726" s="32"/>
    </row>
    <row r="1727" spans="1:4" x14ac:dyDescent="0.25">
      <c r="A1727" s="21">
        <v>42217</v>
      </c>
      <c r="B1727" s="22" t="s">
        <v>13</v>
      </c>
      <c r="C1727" s="23">
        <v>0</v>
      </c>
      <c r="D1727" s="32"/>
    </row>
    <row r="1728" spans="1:4" x14ac:dyDescent="0.25">
      <c r="A1728" s="21">
        <v>42248</v>
      </c>
      <c r="B1728" s="22" t="s">
        <v>13</v>
      </c>
      <c r="C1728" s="23">
        <v>0</v>
      </c>
      <c r="D1728" s="32"/>
    </row>
    <row r="1729" spans="1:4" x14ac:dyDescent="0.25">
      <c r="A1729" s="21">
        <v>42278</v>
      </c>
      <c r="B1729" s="22" t="s">
        <v>13</v>
      </c>
      <c r="C1729" s="23">
        <v>0</v>
      </c>
      <c r="D1729" s="32"/>
    </row>
    <row r="1730" spans="1:4" x14ac:dyDescent="0.25">
      <c r="A1730" s="21">
        <v>42309</v>
      </c>
      <c r="B1730" s="22" t="s">
        <v>13</v>
      </c>
      <c r="C1730" s="23">
        <v>0</v>
      </c>
      <c r="D1730" s="32"/>
    </row>
    <row r="1731" spans="1:4" x14ac:dyDescent="0.25">
      <c r="A1731" s="21">
        <v>42339</v>
      </c>
      <c r="B1731" s="22" t="s">
        <v>13</v>
      </c>
      <c r="C1731" s="23">
        <v>0</v>
      </c>
      <c r="D1731" s="32"/>
    </row>
    <row r="1732" spans="1:4" x14ac:dyDescent="0.25">
      <c r="A1732" s="21">
        <v>42370</v>
      </c>
      <c r="B1732" s="22" t="s">
        <v>13</v>
      </c>
      <c r="C1732" s="23">
        <v>0</v>
      </c>
      <c r="D1732" s="32"/>
    </row>
    <row r="1733" spans="1:4" x14ac:dyDescent="0.25">
      <c r="A1733" s="21">
        <v>42401</v>
      </c>
      <c r="B1733" s="22" t="s">
        <v>13</v>
      </c>
      <c r="C1733" s="23">
        <v>0</v>
      </c>
      <c r="D1733" s="32"/>
    </row>
    <row r="1734" spans="1:4" x14ac:dyDescent="0.25">
      <c r="A1734" s="21">
        <v>42430</v>
      </c>
      <c r="B1734" s="22" t="s">
        <v>13</v>
      </c>
      <c r="C1734" s="23">
        <v>0</v>
      </c>
      <c r="D1734" s="32"/>
    </row>
    <row r="1735" spans="1:4" x14ac:dyDescent="0.25">
      <c r="A1735" s="21">
        <v>42461</v>
      </c>
      <c r="B1735" s="22" t="s">
        <v>13</v>
      </c>
      <c r="C1735" s="23">
        <v>0</v>
      </c>
      <c r="D1735" s="32"/>
    </row>
    <row r="1736" spans="1:4" x14ac:dyDescent="0.25">
      <c r="A1736" s="21">
        <v>42491</v>
      </c>
      <c r="B1736" s="22" t="s">
        <v>13</v>
      </c>
      <c r="C1736" s="23">
        <v>0</v>
      </c>
      <c r="D1736" s="17"/>
    </row>
    <row r="1737" spans="1:4" x14ac:dyDescent="0.25">
      <c r="A1737" s="21">
        <v>42522</v>
      </c>
      <c r="B1737" s="22" t="s">
        <v>13</v>
      </c>
      <c r="C1737" s="23">
        <v>0</v>
      </c>
      <c r="D1737" s="17"/>
    </row>
    <row r="1738" spans="1:4" x14ac:dyDescent="0.25">
      <c r="A1738" s="21">
        <v>42552</v>
      </c>
      <c r="B1738" s="22" t="s">
        <v>13</v>
      </c>
      <c r="C1738" s="23">
        <v>0</v>
      </c>
      <c r="D1738" s="17"/>
    </row>
    <row r="1739" spans="1:4" x14ac:dyDescent="0.25">
      <c r="A1739" s="21">
        <v>42583</v>
      </c>
      <c r="B1739" s="22" t="s">
        <v>13</v>
      </c>
      <c r="C1739" s="23">
        <v>0</v>
      </c>
      <c r="D1739" s="17"/>
    </row>
    <row r="1740" spans="1:4" x14ac:dyDescent="0.25">
      <c r="A1740" s="21">
        <v>42614</v>
      </c>
      <c r="B1740" s="22" t="s">
        <v>13</v>
      </c>
      <c r="C1740" s="23">
        <v>0</v>
      </c>
      <c r="D1740" s="17"/>
    </row>
    <row r="1741" spans="1:4" x14ac:dyDescent="0.25">
      <c r="A1741" s="21">
        <v>42644</v>
      </c>
      <c r="B1741" s="22" t="s">
        <v>13</v>
      </c>
      <c r="C1741" s="23">
        <v>0</v>
      </c>
      <c r="D1741" s="17"/>
    </row>
    <row r="1742" spans="1:4" x14ac:dyDescent="0.25">
      <c r="A1742" s="21">
        <v>42675</v>
      </c>
      <c r="B1742" s="22" t="s">
        <v>13</v>
      </c>
      <c r="C1742" s="23">
        <v>0</v>
      </c>
      <c r="D1742" s="17"/>
    </row>
    <row r="1743" spans="1:4" x14ac:dyDescent="0.25">
      <c r="A1743" s="21">
        <v>42705</v>
      </c>
      <c r="B1743" s="22" t="s">
        <v>13</v>
      </c>
      <c r="C1743" s="23">
        <v>0</v>
      </c>
      <c r="D1743" s="17"/>
    </row>
    <row r="1744" spans="1:4" x14ac:dyDescent="0.25">
      <c r="A1744" s="21">
        <v>42736</v>
      </c>
      <c r="B1744" s="22" t="s">
        <v>13</v>
      </c>
      <c r="C1744" s="23">
        <v>2644000000000</v>
      </c>
      <c r="D1744" s="17"/>
    </row>
    <row r="1745" spans="1:4" x14ac:dyDescent="0.25">
      <c r="A1745" s="21">
        <v>42767</v>
      </c>
      <c r="B1745" s="22" t="s">
        <v>13</v>
      </c>
      <c r="C1745" s="23">
        <v>3004000000000</v>
      </c>
      <c r="D1745" s="17"/>
    </row>
    <row r="1746" spans="1:4" x14ac:dyDescent="0.25">
      <c r="A1746" s="21">
        <v>42795</v>
      </c>
      <c r="B1746" s="22" t="s">
        <v>13</v>
      </c>
      <c r="C1746" s="23">
        <v>3296000000000</v>
      </c>
      <c r="D1746" s="17"/>
    </row>
    <row r="1747" spans="1:4" x14ac:dyDescent="0.25">
      <c r="A1747" s="21">
        <v>42826</v>
      </c>
      <c r="B1747" s="22" t="s">
        <v>13</v>
      </c>
      <c r="C1747" s="23">
        <v>3089000000000</v>
      </c>
      <c r="D1747" s="17"/>
    </row>
    <row r="1748" spans="1:4" x14ac:dyDescent="0.25">
      <c r="A1748" s="21">
        <v>42856</v>
      </c>
      <c r="B1748" s="22" t="s">
        <v>13</v>
      </c>
      <c r="C1748" s="23">
        <v>2904000000000</v>
      </c>
      <c r="D1748" s="17"/>
    </row>
    <row r="1749" spans="1:4" x14ac:dyDescent="0.25">
      <c r="A1749" s="21">
        <v>42887</v>
      </c>
      <c r="B1749" s="22" t="s">
        <v>13</v>
      </c>
      <c r="C1749" s="23">
        <v>2618500000000</v>
      </c>
      <c r="D1749" s="17"/>
    </row>
    <row r="1750" spans="1:4" x14ac:dyDescent="0.25">
      <c r="A1750" s="21">
        <v>42917</v>
      </c>
      <c r="B1750" s="22" t="s">
        <v>13</v>
      </c>
      <c r="C1750" s="23">
        <v>2731500000000</v>
      </c>
      <c r="D1750" s="17"/>
    </row>
    <row r="1751" spans="1:4" x14ac:dyDescent="0.25">
      <c r="A1751" s="21">
        <v>42948</v>
      </c>
      <c r="B1751" s="22" t="s">
        <v>13</v>
      </c>
      <c r="C1751" s="23">
        <v>2381000000000</v>
      </c>
      <c r="D1751" s="17"/>
    </row>
    <row r="1752" spans="1:4" x14ac:dyDescent="0.25">
      <c r="A1752" s="21">
        <v>42979</v>
      </c>
      <c r="B1752" s="22" t="s">
        <v>13</v>
      </c>
      <c r="C1752" s="23">
        <v>2273000000000</v>
      </c>
      <c r="D1752" s="17"/>
    </row>
    <row r="1753" spans="1:4" x14ac:dyDescent="0.25">
      <c r="A1753" s="21">
        <v>43009</v>
      </c>
      <c r="B1753" s="22" t="s">
        <v>13</v>
      </c>
      <c r="C1753" s="23">
        <v>2666000000000</v>
      </c>
      <c r="D1753" s="17"/>
    </row>
    <row r="1754" spans="1:4" x14ac:dyDescent="0.25">
      <c r="A1754" s="21">
        <v>43040</v>
      </c>
      <c r="B1754" s="22" t="s">
        <v>13</v>
      </c>
      <c r="C1754" s="23">
        <v>2621583333333</v>
      </c>
      <c r="D1754" s="17"/>
    </row>
    <row r="1755" spans="1:4" x14ac:dyDescent="0.25">
      <c r="A1755" s="21">
        <v>43070</v>
      </c>
      <c r="B1755" s="22" t="s">
        <v>13</v>
      </c>
      <c r="C1755" s="23">
        <v>2328083333333</v>
      </c>
      <c r="D1755" s="17"/>
    </row>
    <row r="1756" spans="1:4" x14ac:dyDescent="0.25">
      <c r="A1756" s="21">
        <v>43101</v>
      </c>
      <c r="B1756" s="22" t="s">
        <v>13</v>
      </c>
      <c r="C1756" s="23">
        <v>2927000000000</v>
      </c>
      <c r="D1756" s="17"/>
    </row>
    <row r="1757" spans="1:4" x14ac:dyDescent="0.25">
      <c r="A1757" s="21">
        <v>43132</v>
      </c>
      <c r="B1757" s="22" t="s">
        <v>13</v>
      </c>
      <c r="C1757" s="23">
        <v>2648000000000</v>
      </c>
      <c r="D1757" s="17"/>
    </row>
    <row r="1758" spans="1:4" x14ac:dyDescent="0.25">
      <c r="A1758" s="21">
        <v>43160</v>
      </c>
      <c r="B1758" s="22" t="s">
        <v>13</v>
      </c>
      <c r="C1758" s="23">
        <v>2523000000000</v>
      </c>
      <c r="D1758" s="17"/>
    </row>
    <row r="1759" spans="1:4" x14ac:dyDescent="0.25">
      <c r="A1759" s="21">
        <v>43191</v>
      </c>
      <c r="B1759" s="22" t="s">
        <v>13</v>
      </c>
      <c r="C1759" s="23">
        <v>1870000000000</v>
      </c>
      <c r="D1759" s="17"/>
    </row>
    <row r="1760" spans="1:4" x14ac:dyDescent="0.25">
      <c r="A1760" s="21">
        <v>43221</v>
      </c>
      <c r="B1760" s="22" t="s">
        <v>13</v>
      </c>
      <c r="C1760" s="23">
        <v>1567000000000</v>
      </c>
      <c r="D1760" s="17"/>
    </row>
    <row r="1761" spans="1:4" x14ac:dyDescent="0.25">
      <c r="A1761" s="21">
        <v>43252</v>
      </c>
      <c r="B1761" s="22" t="s">
        <v>13</v>
      </c>
      <c r="C1761" s="23">
        <v>1302000000000</v>
      </c>
      <c r="D1761" s="17"/>
    </row>
    <row r="1762" spans="1:4" x14ac:dyDescent="0.25">
      <c r="A1762" s="21">
        <v>43282</v>
      </c>
      <c r="B1762" s="22" t="s">
        <v>13</v>
      </c>
      <c r="C1762" s="23">
        <v>1250000000000</v>
      </c>
      <c r="D1762" s="40"/>
    </row>
    <row r="1763" spans="1:4" x14ac:dyDescent="0.25">
      <c r="A1763" s="21">
        <v>43313</v>
      </c>
      <c r="B1763" s="22" t="s">
        <v>13</v>
      </c>
      <c r="C1763" s="23">
        <v>1100000000000</v>
      </c>
      <c r="D1763" s="40"/>
    </row>
    <row r="1764" spans="1:4" x14ac:dyDescent="0.25">
      <c r="A1764" s="21">
        <v>43344</v>
      </c>
      <c r="B1764" s="22" t="s">
        <v>13</v>
      </c>
      <c r="C1764" s="42">
        <v>940000000000</v>
      </c>
      <c r="D1764" s="40"/>
    </row>
    <row r="1765" spans="1:4" x14ac:dyDescent="0.25">
      <c r="A1765" s="21">
        <v>43374</v>
      </c>
      <c r="B1765" s="22" t="s">
        <v>13</v>
      </c>
      <c r="C1765" s="42">
        <v>852500000000</v>
      </c>
      <c r="D1765" s="40"/>
    </row>
    <row r="1766" spans="1:4" x14ac:dyDescent="0.25">
      <c r="A1766" s="21">
        <v>43405</v>
      </c>
      <c r="B1766" s="22" t="s">
        <v>13</v>
      </c>
      <c r="C1766" s="42">
        <v>642500000000</v>
      </c>
      <c r="D1766" s="40"/>
    </row>
    <row r="1767" spans="1:4" x14ac:dyDescent="0.25">
      <c r="A1767" s="21">
        <v>43435</v>
      </c>
      <c r="B1767" s="22" t="s">
        <v>13</v>
      </c>
      <c r="C1767" s="42">
        <v>502500000000</v>
      </c>
      <c r="D1767" s="40"/>
    </row>
    <row r="1768" spans="1:4" x14ac:dyDescent="0.25">
      <c r="A1768" s="21">
        <v>43466</v>
      </c>
      <c r="B1768" s="22" t="s">
        <v>13</v>
      </c>
      <c r="C1768" s="42">
        <v>442500000000</v>
      </c>
      <c r="D1768" s="40"/>
    </row>
    <row r="1769" spans="1:4" x14ac:dyDescent="0.25">
      <c r="A1769" s="21">
        <v>43497</v>
      </c>
      <c r="B1769" s="22" t="s">
        <v>13</v>
      </c>
      <c r="C1769" s="42">
        <v>422500000000</v>
      </c>
      <c r="D1769" s="40"/>
    </row>
    <row r="1770" spans="1:4" x14ac:dyDescent="0.25">
      <c r="A1770" s="21">
        <v>43525</v>
      </c>
      <c r="B1770" s="22" t="s">
        <v>13</v>
      </c>
      <c r="C1770" s="42">
        <v>362500000000</v>
      </c>
      <c r="D1770" s="40"/>
    </row>
    <row r="1771" spans="1:4" x14ac:dyDescent="0.25">
      <c r="A1771" s="21">
        <v>43556</v>
      </c>
      <c r="B1771" s="22" t="s">
        <v>13</v>
      </c>
      <c r="C1771" s="42">
        <v>412500000000</v>
      </c>
      <c r="D1771" s="40"/>
    </row>
    <row r="1772" spans="1:4" x14ac:dyDescent="0.25">
      <c r="A1772" s="21">
        <v>43586</v>
      </c>
      <c r="B1772" s="22" t="s">
        <v>13</v>
      </c>
      <c r="C1772" s="42">
        <v>372500000000</v>
      </c>
      <c r="D1772" s="40"/>
    </row>
    <row r="1773" spans="1:4" x14ac:dyDescent="0.25">
      <c r="A1773" s="21">
        <v>43617</v>
      </c>
      <c r="B1773" s="22" t="s">
        <v>13</v>
      </c>
      <c r="C1773" s="42">
        <v>442500000000</v>
      </c>
      <c r="D1773" s="40"/>
    </row>
    <row r="1774" spans="1:4" x14ac:dyDescent="0.25">
      <c r="A1774" s="21">
        <v>43647</v>
      </c>
      <c r="B1774" s="22" t="s">
        <v>13</v>
      </c>
      <c r="C1774" s="42">
        <v>502500000000</v>
      </c>
      <c r="D1774" s="40"/>
    </row>
    <row r="1775" spans="1:4" x14ac:dyDescent="0.25">
      <c r="A1775" s="21">
        <v>43678</v>
      </c>
      <c r="B1775" s="22" t="s">
        <v>13</v>
      </c>
      <c r="C1775" s="42">
        <v>432500000000</v>
      </c>
      <c r="D1775" s="40"/>
    </row>
    <row r="1776" spans="1:4" x14ac:dyDescent="0.25">
      <c r="A1776" s="21">
        <v>43709</v>
      </c>
      <c r="B1776" s="22" t="s">
        <v>13</v>
      </c>
      <c r="C1776" s="42">
        <v>392500000000</v>
      </c>
      <c r="D1776" s="40"/>
    </row>
    <row r="1777" spans="1:4" x14ac:dyDescent="0.25">
      <c r="A1777" s="21">
        <v>43739</v>
      </c>
      <c r="B1777" s="22" t="s">
        <v>13</v>
      </c>
      <c r="C1777" s="23">
        <v>1353208209993</v>
      </c>
      <c r="D1777" s="40"/>
    </row>
    <row r="1778" spans="1:4" x14ac:dyDescent="0.25">
      <c r="A1778" s="21">
        <v>43770</v>
      </c>
      <c r="B1778" s="22" t="s">
        <v>13</v>
      </c>
      <c r="C1778" s="23">
        <v>1413208209993</v>
      </c>
      <c r="D1778" s="40"/>
    </row>
    <row r="1779" spans="1:4" x14ac:dyDescent="0.25">
      <c r="A1779" s="21">
        <v>43800</v>
      </c>
      <c r="B1779" s="22" t="s">
        <v>13</v>
      </c>
      <c r="C1779" s="23">
        <v>1363208209993</v>
      </c>
      <c r="D1779" s="40"/>
    </row>
    <row r="1780" spans="1:4" x14ac:dyDescent="0.25">
      <c r="A1780" s="21">
        <v>43831</v>
      </c>
      <c r="B1780" s="22" t="s">
        <v>13</v>
      </c>
      <c r="C1780" s="23">
        <v>1890101413429.8999</v>
      </c>
      <c r="D1780" s="40"/>
    </row>
    <row r="1781" spans="1:4" x14ac:dyDescent="0.25">
      <c r="A1781" s="21">
        <v>43862</v>
      </c>
      <c r="B1781" s="22" t="s">
        <v>13</v>
      </c>
      <c r="C1781" s="23">
        <v>1950101413429.8999</v>
      </c>
      <c r="D1781" s="40"/>
    </row>
    <row r="1782" spans="1:4" x14ac:dyDescent="0.25">
      <c r="A1782" s="21">
        <v>43891</v>
      </c>
      <c r="B1782" s="22" t="s">
        <v>13</v>
      </c>
      <c r="C1782" s="23">
        <v>2152101413429.8999</v>
      </c>
      <c r="D1782" s="40"/>
    </row>
    <row r="1783" spans="1:4" x14ac:dyDescent="0.25">
      <c r="A1783" s="21">
        <v>43922</v>
      </c>
      <c r="B1783" s="22" t="s">
        <v>13</v>
      </c>
      <c r="C1783" s="23">
        <v>2696076451700.6699</v>
      </c>
      <c r="D1783" s="40"/>
    </row>
    <row r="1784" spans="1:4" x14ac:dyDescent="0.25">
      <c r="A1784" s="21">
        <v>43952</v>
      </c>
      <c r="B1784" s="22" t="s">
        <v>13</v>
      </c>
      <c r="C1784" s="23">
        <v>2616530038099</v>
      </c>
      <c r="D1784" s="40"/>
    </row>
    <row r="1785" spans="1:4" x14ac:dyDescent="0.25">
      <c r="A1785" s="21">
        <v>43983</v>
      </c>
      <c r="B1785" s="22" t="s">
        <v>13</v>
      </c>
      <c r="C1785" s="23">
        <v>2596530038099</v>
      </c>
      <c r="D1785" s="40"/>
    </row>
    <row r="1786" spans="1:4" x14ac:dyDescent="0.25">
      <c r="A1786" s="21">
        <v>44013</v>
      </c>
      <c r="B1786" s="22" t="s">
        <v>13</v>
      </c>
      <c r="C1786" s="23">
        <v>3373085922819</v>
      </c>
      <c r="D1786" s="40"/>
    </row>
    <row r="1787" spans="1:4" x14ac:dyDescent="0.25">
      <c r="A1787" s="21">
        <v>44044</v>
      </c>
      <c r="B1787" s="22" t="s">
        <v>13</v>
      </c>
      <c r="C1787" s="23">
        <v>3353085922819</v>
      </c>
      <c r="D1787" s="40"/>
    </row>
    <row r="1788" spans="1:4" x14ac:dyDescent="0.25">
      <c r="A1788" s="21">
        <v>44075</v>
      </c>
      <c r="B1788" s="22" t="s">
        <v>13</v>
      </c>
      <c r="C1788" s="23">
        <v>3619277192139.8999</v>
      </c>
      <c r="D1788" s="40"/>
    </row>
    <row r="1789" spans="1:4" x14ac:dyDescent="0.25">
      <c r="A1789" s="21">
        <v>44105</v>
      </c>
      <c r="B1789" s="22" t="s">
        <v>13</v>
      </c>
      <c r="C1789" s="23">
        <v>4585145484972.6201</v>
      </c>
      <c r="D1789" s="40"/>
    </row>
    <row r="1790" spans="1:4" x14ac:dyDescent="0.25">
      <c r="A1790" s="21">
        <v>44136</v>
      </c>
      <c r="B1790" s="22" t="s">
        <v>13</v>
      </c>
      <c r="C1790" s="23">
        <v>4605145484972.6201</v>
      </c>
      <c r="D1790" s="40"/>
    </row>
    <row r="1791" spans="1:4" x14ac:dyDescent="0.25">
      <c r="A1791" s="21">
        <v>44166</v>
      </c>
      <c r="B1791" s="22" t="s">
        <v>13</v>
      </c>
      <c r="C1791" s="23">
        <v>4555145484972.6201</v>
      </c>
      <c r="D1791" s="40"/>
    </row>
    <row r="1792" spans="1:4" x14ac:dyDescent="0.25">
      <c r="A1792" s="21">
        <v>44197</v>
      </c>
      <c r="B1792" s="22" t="s">
        <v>13</v>
      </c>
      <c r="C1792" s="23">
        <v>5233342615540.0195</v>
      </c>
      <c r="D1792" s="40"/>
    </row>
    <row r="1793" spans="1:4" x14ac:dyDescent="0.25">
      <c r="A1793" s="21">
        <v>44228</v>
      </c>
      <c r="B1793" s="22" t="s">
        <v>13</v>
      </c>
      <c r="C1793" s="23">
        <v>5329899509559.0195</v>
      </c>
      <c r="D1793" s="40"/>
    </row>
    <row r="1794" spans="1:4" x14ac:dyDescent="0.25">
      <c r="A1794" s="21">
        <v>44256</v>
      </c>
      <c r="B1794" s="22" t="s">
        <v>13</v>
      </c>
      <c r="C1794" s="23">
        <v>5109899509559.0195</v>
      </c>
      <c r="D1794" s="40"/>
    </row>
    <row r="1795" spans="1:4" x14ac:dyDescent="0.25">
      <c r="A1795" s="21">
        <v>44287</v>
      </c>
      <c r="B1795" s="22" t="s">
        <v>13</v>
      </c>
      <c r="C1795" s="23">
        <v>6000978425392.7803</v>
      </c>
      <c r="D1795" s="8"/>
    </row>
    <row r="1796" spans="1:4" x14ac:dyDescent="0.25">
      <c r="A1796" s="21">
        <v>44317</v>
      </c>
      <c r="B1796" s="22" t="s">
        <v>13</v>
      </c>
      <c r="C1796" s="23">
        <v>6861219424299.9199</v>
      </c>
      <c r="D1796" s="8"/>
    </row>
    <row r="1797" spans="1:4" x14ac:dyDescent="0.25">
      <c r="A1797" s="21">
        <v>44348</v>
      </c>
      <c r="B1797" s="22" t="s">
        <v>13</v>
      </c>
      <c r="C1797" s="23">
        <v>6847815422281.9199</v>
      </c>
      <c r="D1797" s="8"/>
    </row>
    <row r="1798" spans="1:4" x14ac:dyDescent="0.25">
      <c r="A1798" s="21">
        <v>44378</v>
      </c>
      <c r="B1798" s="22" t="s">
        <v>13</v>
      </c>
      <c r="C1798" s="23">
        <v>7686630367587.1201</v>
      </c>
      <c r="D1798" s="8"/>
    </row>
    <row r="1799" spans="1:4" x14ac:dyDescent="0.25">
      <c r="A1799" s="21">
        <v>44409</v>
      </c>
      <c r="B1799" s="22" t="s">
        <v>13</v>
      </c>
      <c r="C1799" s="23">
        <v>7723564905423.1201</v>
      </c>
      <c r="D1799" s="8"/>
    </row>
    <row r="1800" spans="1:4" x14ac:dyDescent="0.25">
      <c r="A1800" s="21"/>
      <c r="B1800" s="22"/>
      <c r="C1800" s="23"/>
      <c r="D1800" s="8"/>
    </row>
    <row r="1801" spans="1:4" x14ac:dyDescent="0.25">
      <c r="A1801" s="21"/>
      <c r="B1801" s="22"/>
      <c r="C1801" s="23"/>
      <c r="D1801" s="8"/>
    </row>
    <row r="1802" spans="1:4" x14ac:dyDescent="0.25">
      <c r="A1802" s="21"/>
      <c r="B1802" s="22"/>
      <c r="C1802" s="23"/>
      <c r="D1802" s="8"/>
    </row>
    <row r="1803" spans="1:4" x14ac:dyDescent="0.25">
      <c r="A1803" s="21"/>
      <c r="B1803" s="22"/>
      <c r="C1803" s="23"/>
      <c r="D1803" s="8"/>
    </row>
    <row r="1804" spans="1:4" x14ac:dyDescent="0.25">
      <c r="A1804" s="28"/>
      <c r="B1804" s="29"/>
      <c r="C1804" s="12"/>
      <c r="D1804" s="8"/>
    </row>
    <row r="1805" spans="1:4" x14ac:dyDescent="0.25">
      <c r="A1805" s="21">
        <v>39630</v>
      </c>
      <c r="B1805" s="22" t="s">
        <v>14</v>
      </c>
      <c r="C1805" s="23">
        <f>+C991+C1154+C1317+C1480+C1643</f>
        <v>0</v>
      </c>
      <c r="D1805" s="8"/>
    </row>
    <row r="1806" spans="1:4" x14ac:dyDescent="0.25">
      <c r="A1806" s="21">
        <v>39661</v>
      </c>
      <c r="B1806" s="22" t="s">
        <v>14</v>
      </c>
      <c r="C1806" s="23">
        <f>+C992+C1155+C1318+C1481+C1644</f>
        <v>0</v>
      </c>
      <c r="D1806" s="8"/>
    </row>
    <row r="1807" spans="1:4" x14ac:dyDescent="0.25">
      <c r="A1807" s="21">
        <v>39692</v>
      </c>
      <c r="B1807" s="22" t="s">
        <v>14</v>
      </c>
      <c r="C1807" s="23">
        <f>+C993+C1156+C1319+C1482+C1645</f>
        <v>1000000</v>
      </c>
      <c r="D1807" s="8"/>
    </row>
    <row r="1808" spans="1:4" x14ac:dyDescent="0.25">
      <c r="A1808" s="21">
        <v>39722</v>
      </c>
      <c r="B1808" s="22" t="s">
        <v>14</v>
      </c>
      <c r="C1808" s="23">
        <f>+C994+C1157+C1320+C1483+C1646</f>
        <v>1000000</v>
      </c>
      <c r="D1808" s="8"/>
    </row>
    <row r="1809" spans="1:4" x14ac:dyDescent="0.25">
      <c r="A1809" s="21">
        <v>39753</v>
      </c>
      <c r="B1809" s="22" t="s">
        <v>14</v>
      </c>
      <c r="C1809" s="23">
        <f>+C995+C1158+C1321+C1484+C1647</f>
        <v>0</v>
      </c>
      <c r="D1809" s="8"/>
    </row>
    <row r="1810" spans="1:4" x14ac:dyDescent="0.25">
      <c r="A1810" s="21">
        <v>39783</v>
      </c>
      <c r="B1810" s="22" t="s">
        <v>14</v>
      </c>
      <c r="C1810" s="23">
        <f>+C996+C1159+C1322+C1485+C1648</f>
        <v>0</v>
      </c>
      <c r="D1810" s="8"/>
    </row>
    <row r="1811" spans="1:4" x14ac:dyDescent="0.25">
      <c r="A1811" s="21">
        <v>39814</v>
      </c>
      <c r="B1811" s="22" t="s">
        <v>14</v>
      </c>
      <c r="C1811" s="23">
        <f>+C997+C1160+C1323+C1486+C1649</f>
        <v>0</v>
      </c>
      <c r="D1811" s="8"/>
    </row>
    <row r="1812" spans="1:4" x14ac:dyDescent="0.25">
      <c r="A1812" s="21">
        <v>39845</v>
      </c>
      <c r="B1812" s="22" t="s">
        <v>14</v>
      </c>
      <c r="C1812" s="23">
        <f>+C998+C1161+C1324+C1487+C1650</f>
        <v>0</v>
      </c>
      <c r="D1812" s="8"/>
    </row>
    <row r="1813" spans="1:4" x14ac:dyDescent="0.25">
      <c r="A1813" s="21">
        <v>39873</v>
      </c>
      <c r="B1813" s="22" t="s">
        <v>14</v>
      </c>
      <c r="C1813" s="23">
        <f>+C999+C1162+C1325+C1488+C1651</f>
        <v>0</v>
      </c>
      <c r="D1813" s="8"/>
    </row>
    <row r="1814" spans="1:4" x14ac:dyDescent="0.25">
      <c r="A1814" s="21">
        <v>39904</v>
      </c>
      <c r="B1814" s="22" t="s">
        <v>14</v>
      </c>
      <c r="C1814" s="23">
        <f>+C1000+C1163+C1326+C1489+C1652</f>
        <v>0</v>
      </c>
      <c r="D1814" s="8"/>
    </row>
    <row r="1815" spans="1:4" x14ac:dyDescent="0.25">
      <c r="A1815" s="21">
        <v>39934</v>
      </c>
      <c r="B1815" s="22" t="s">
        <v>14</v>
      </c>
      <c r="C1815" s="23">
        <f>+C1001+C1164+C1327+C1490+C1653</f>
        <v>0</v>
      </c>
      <c r="D1815" s="8"/>
    </row>
    <row r="1816" spans="1:4" x14ac:dyDescent="0.25">
      <c r="A1816" s="21">
        <v>39965</v>
      </c>
      <c r="B1816" s="22" t="s">
        <v>14</v>
      </c>
      <c r="C1816" s="23">
        <f>+C1002+C1165+C1328+C1491+C1654</f>
        <v>0</v>
      </c>
      <c r="D1816" s="8"/>
    </row>
    <row r="1817" spans="1:4" x14ac:dyDescent="0.25">
      <c r="A1817" s="21">
        <v>39995</v>
      </c>
      <c r="B1817" s="22" t="s">
        <v>14</v>
      </c>
      <c r="C1817" s="23">
        <f>+C1003+C1166+C1329+C1492+C1655</f>
        <v>177200000000</v>
      </c>
      <c r="D1817" s="8"/>
    </row>
    <row r="1818" spans="1:4" x14ac:dyDescent="0.25">
      <c r="A1818" s="21">
        <v>40026</v>
      </c>
      <c r="B1818" s="22" t="s">
        <v>14</v>
      </c>
      <c r="C1818" s="23">
        <f>+C1004+C1167+C1330+C1493+C1656</f>
        <v>177200000000</v>
      </c>
      <c r="D1818" s="8"/>
    </row>
    <row r="1819" spans="1:4" x14ac:dyDescent="0.25">
      <c r="A1819" s="21">
        <v>40057</v>
      </c>
      <c r="B1819" s="22" t="s">
        <v>14</v>
      </c>
      <c r="C1819" s="23">
        <f>+C1005+C1168+C1331+C1494+C1657</f>
        <v>177200000000</v>
      </c>
      <c r="D1819" s="8"/>
    </row>
    <row r="1820" spans="1:4" x14ac:dyDescent="0.25">
      <c r="A1820" s="21">
        <v>40087</v>
      </c>
      <c r="B1820" s="22" t="s">
        <v>14</v>
      </c>
      <c r="C1820" s="23">
        <f>+C1006+C1169+C1332+C1495+C1658</f>
        <v>177201000000</v>
      </c>
      <c r="D1820" s="8"/>
    </row>
    <row r="1821" spans="1:4" x14ac:dyDescent="0.25">
      <c r="A1821" s="21">
        <v>40118</v>
      </c>
      <c r="B1821" s="22" t="s">
        <v>14</v>
      </c>
      <c r="C1821" s="23">
        <f>+C1007+C1170+C1333+C1496+C1659</f>
        <v>310901000000</v>
      </c>
      <c r="D1821" s="8"/>
    </row>
    <row r="1822" spans="1:4" x14ac:dyDescent="0.25">
      <c r="A1822" s="34">
        <v>40148</v>
      </c>
      <c r="B1822" s="35" t="s">
        <v>14</v>
      </c>
      <c r="C1822" s="23">
        <f>+C1008+C1171+C1334+C1497+C1660</f>
        <v>485601000000</v>
      </c>
      <c r="D1822" s="8"/>
    </row>
    <row r="1823" spans="1:4" x14ac:dyDescent="0.25">
      <c r="A1823" s="21">
        <v>40179</v>
      </c>
      <c r="B1823" s="22" t="s">
        <v>14</v>
      </c>
      <c r="C1823" s="23">
        <f>+C1009+C1172+C1335+C1498+C1661</f>
        <v>500001000000</v>
      </c>
      <c r="D1823" s="8"/>
    </row>
    <row r="1824" spans="1:4" x14ac:dyDescent="0.25">
      <c r="A1824" s="21">
        <v>40210</v>
      </c>
      <c r="B1824" s="22" t="s">
        <v>14</v>
      </c>
      <c r="C1824" s="23">
        <f>+C1010+C1173+C1336+C1499+C1662</f>
        <v>538251000000</v>
      </c>
      <c r="D1824" s="8"/>
    </row>
    <row r="1825" spans="1:4" x14ac:dyDescent="0.25">
      <c r="A1825" s="21">
        <v>40238</v>
      </c>
      <c r="B1825" s="22" t="s">
        <v>14</v>
      </c>
      <c r="C1825" s="23">
        <f>+C1011+C1174+C1337+C1500+C1663</f>
        <v>866571000000</v>
      </c>
      <c r="D1825" s="8"/>
    </row>
    <row r="1826" spans="1:4" x14ac:dyDescent="0.25">
      <c r="A1826" s="21">
        <v>40269</v>
      </c>
      <c r="B1826" s="22" t="s">
        <v>14</v>
      </c>
      <c r="C1826" s="23">
        <f>+C1012+C1175+C1338+C1501+C1664</f>
        <v>901921000000</v>
      </c>
      <c r="D1826" s="8"/>
    </row>
    <row r="1827" spans="1:4" x14ac:dyDescent="0.25">
      <c r="A1827" s="21">
        <v>40299</v>
      </c>
      <c r="B1827" s="22" t="s">
        <v>14</v>
      </c>
      <c r="C1827" s="23">
        <f>+C1013+C1176+C1339+C1502+C1665</f>
        <v>925221000000</v>
      </c>
      <c r="D1827" s="8"/>
    </row>
    <row r="1828" spans="1:4" x14ac:dyDescent="0.25">
      <c r="A1828" s="21">
        <v>40330</v>
      </c>
      <c r="B1828" s="22" t="s">
        <v>14</v>
      </c>
      <c r="C1828" s="23">
        <f>+C1014+C1177+C1340+C1503+C1666</f>
        <v>961821000000</v>
      </c>
      <c r="D1828" s="8"/>
    </row>
    <row r="1829" spans="1:4" x14ac:dyDescent="0.25">
      <c r="A1829" s="21">
        <v>40360</v>
      </c>
      <c r="B1829" s="22" t="s">
        <v>14</v>
      </c>
      <c r="C1829" s="23">
        <f>+C1015+C1178+C1341+C1504+C1667</f>
        <v>982821000000</v>
      </c>
      <c r="D1829" s="8"/>
    </row>
    <row r="1830" spans="1:4" x14ac:dyDescent="0.25">
      <c r="A1830" s="21">
        <v>40391</v>
      </c>
      <c r="B1830" s="22" t="s">
        <v>14</v>
      </c>
      <c r="C1830" s="23">
        <f>+C1016+C1179+C1342+C1505+C1668</f>
        <v>1030321000000</v>
      </c>
      <c r="D1830" s="8"/>
    </row>
    <row r="1831" spans="1:4" x14ac:dyDescent="0.25">
      <c r="A1831" s="21">
        <v>40422</v>
      </c>
      <c r="B1831" s="22" t="s">
        <v>14</v>
      </c>
      <c r="C1831" s="23">
        <f>+C1017+C1180+C1343+C1506+C1669</f>
        <v>1293921000000</v>
      </c>
      <c r="D1831" s="8"/>
    </row>
    <row r="1832" spans="1:4" x14ac:dyDescent="0.25">
      <c r="A1832" s="21">
        <v>40452</v>
      </c>
      <c r="B1832" s="22" t="s">
        <v>14</v>
      </c>
      <c r="C1832" s="23">
        <f>+C1018+C1181+C1344+C1507+C1670</f>
        <v>1975289000000</v>
      </c>
      <c r="D1832" s="8"/>
    </row>
    <row r="1833" spans="1:4" x14ac:dyDescent="0.25">
      <c r="A1833" s="21">
        <v>40483</v>
      </c>
      <c r="B1833" s="22" t="s">
        <v>14</v>
      </c>
      <c r="C1833" s="23">
        <f>+C1019+C1182+C1345+C1508+C1671</f>
        <v>2612579030230</v>
      </c>
      <c r="D1833" s="8"/>
    </row>
    <row r="1834" spans="1:4" x14ac:dyDescent="0.25">
      <c r="A1834" s="21">
        <v>40513</v>
      </c>
      <c r="B1834" s="22" t="s">
        <v>14</v>
      </c>
      <c r="C1834" s="23">
        <f>+C1020+C1183+C1346+C1509+C1672</f>
        <v>3091409030230</v>
      </c>
      <c r="D1834" s="8"/>
    </row>
    <row r="1835" spans="1:4" x14ac:dyDescent="0.25">
      <c r="A1835" s="21">
        <v>40544</v>
      </c>
      <c r="B1835" s="22" t="s">
        <v>14</v>
      </c>
      <c r="C1835" s="23">
        <f>+C1021+C1184+C1347+C1510+C1673</f>
        <v>3776245030230</v>
      </c>
      <c r="D1835" s="8"/>
    </row>
    <row r="1836" spans="1:4" x14ac:dyDescent="0.25">
      <c r="A1836" s="21">
        <v>40575</v>
      </c>
      <c r="B1836" s="22" t="s">
        <v>14</v>
      </c>
      <c r="C1836" s="23">
        <f>+C1022+C1185+C1348+C1511+C1674</f>
        <v>4520553311520</v>
      </c>
      <c r="D1836" s="8"/>
    </row>
    <row r="1837" spans="1:4" x14ac:dyDescent="0.25">
      <c r="A1837" s="21">
        <v>40603</v>
      </c>
      <c r="B1837" s="22" t="s">
        <v>14</v>
      </c>
      <c r="C1837" s="23">
        <f>+C1023+C1186+C1349+C1512+C1675</f>
        <v>5197704311520</v>
      </c>
      <c r="D1837" s="8"/>
    </row>
    <row r="1838" spans="1:4" x14ac:dyDescent="0.25">
      <c r="A1838" s="21">
        <v>40634</v>
      </c>
      <c r="B1838" s="22" t="s">
        <v>14</v>
      </c>
      <c r="C1838" s="23">
        <f>+C1024+C1187+C1350+C1513+C1676</f>
        <v>6529221281290</v>
      </c>
      <c r="D1838" s="8"/>
    </row>
    <row r="1839" spans="1:4" x14ac:dyDescent="0.25">
      <c r="A1839" s="21">
        <v>40664</v>
      </c>
      <c r="B1839" s="22" t="s">
        <v>14</v>
      </c>
      <c r="C1839" s="23">
        <f>+C1025+C1188+C1351+C1514+C1677</f>
        <v>7502344881774</v>
      </c>
      <c r="D1839" s="8"/>
    </row>
    <row r="1840" spans="1:4" x14ac:dyDescent="0.25">
      <c r="A1840" s="21">
        <v>40695</v>
      </c>
      <c r="B1840" s="22" t="s">
        <v>14</v>
      </c>
      <c r="C1840" s="23">
        <f>+C1026+C1189+C1352+C1515+C1678</f>
        <v>8959917346191</v>
      </c>
      <c r="D1840" s="8"/>
    </row>
    <row r="1841" spans="1:4" x14ac:dyDescent="0.25">
      <c r="A1841" s="21">
        <v>40725</v>
      </c>
      <c r="B1841" s="22" t="s">
        <v>14</v>
      </c>
      <c r="C1841" s="23">
        <f>+C1027+C1190+C1353+C1516+C1679</f>
        <v>10002844570652</v>
      </c>
      <c r="D1841" s="8"/>
    </row>
    <row r="1842" spans="1:4" x14ac:dyDescent="0.25">
      <c r="A1842" s="21">
        <v>40756</v>
      </c>
      <c r="B1842" s="22" t="s">
        <v>14</v>
      </c>
      <c r="C1842" s="23">
        <f>+C1028+C1191+C1354+C1517+C1680</f>
        <v>10597321085668</v>
      </c>
      <c r="D1842" s="8"/>
    </row>
    <row r="1843" spans="1:4" x14ac:dyDescent="0.25">
      <c r="A1843" s="21">
        <v>40787</v>
      </c>
      <c r="B1843" s="22" t="s">
        <v>14</v>
      </c>
      <c r="C1843" s="23">
        <f>+C1029+C1192+C1355+C1518+C1681</f>
        <v>10944247282168</v>
      </c>
      <c r="D1843" s="8"/>
    </row>
    <row r="1844" spans="1:4" x14ac:dyDescent="0.25">
      <c r="A1844" s="21">
        <v>40817</v>
      </c>
      <c r="B1844" s="22" t="s">
        <v>14</v>
      </c>
      <c r="C1844" s="23">
        <f>+C1030+C1193+C1356+C1519+C1682</f>
        <v>10838898585668</v>
      </c>
      <c r="D1844" s="8"/>
    </row>
    <row r="1845" spans="1:4" x14ac:dyDescent="0.25">
      <c r="A1845" s="21">
        <v>40848</v>
      </c>
      <c r="B1845" s="22" t="s">
        <v>14</v>
      </c>
      <c r="C1845" s="23">
        <f>+C1031+C1194+C1357+C1520+C1683</f>
        <v>11191819287184</v>
      </c>
      <c r="D1845" s="8"/>
    </row>
    <row r="1846" spans="1:4" x14ac:dyDescent="0.25">
      <c r="A1846" s="21">
        <v>40878</v>
      </c>
      <c r="B1846" s="22" t="s">
        <v>14</v>
      </c>
      <c r="C1846" s="23">
        <f>+C1032+C1195+C1358+C1521+C1684</f>
        <v>11305743763684</v>
      </c>
      <c r="D1846" s="37"/>
    </row>
    <row r="1847" spans="1:4" x14ac:dyDescent="0.25">
      <c r="A1847" s="21">
        <v>40909</v>
      </c>
      <c r="B1847" s="22" t="s">
        <v>14</v>
      </c>
      <c r="C1847" s="23">
        <f>+C1033+C1196+C1359+C1522+C1685</f>
        <v>10692688811238</v>
      </c>
      <c r="D1847" s="37"/>
    </row>
    <row r="1848" spans="1:4" x14ac:dyDescent="0.25">
      <c r="A1848" s="21">
        <v>40940</v>
      </c>
      <c r="B1848" s="22" t="s">
        <v>14</v>
      </c>
      <c r="C1848" s="23">
        <f>+C1034+C1197+C1360+C1523+C1686</f>
        <v>11600661411238</v>
      </c>
      <c r="D1848" s="37"/>
    </row>
    <row r="1849" spans="1:4" x14ac:dyDescent="0.25">
      <c r="A1849" s="21">
        <v>40969</v>
      </c>
      <c r="B1849" s="22" t="s">
        <v>14</v>
      </c>
      <c r="C1849" s="23">
        <f>+C1035+C1198+C1361+C1524+C1687</f>
        <v>12401476207334</v>
      </c>
      <c r="D1849" s="37"/>
    </row>
    <row r="1850" spans="1:4" x14ac:dyDescent="0.25">
      <c r="A1850" s="21">
        <v>41000</v>
      </c>
      <c r="B1850" s="22" t="s">
        <v>14</v>
      </c>
      <c r="C1850" s="23">
        <f>+C1036+C1199+C1362+C1525+C1688</f>
        <v>12575226467338</v>
      </c>
      <c r="D1850" s="37"/>
    </row>
    <row r="1851" spans="1:4" x14ac:dyDescent="0.25">
      <c r="A1851" s="21">
        <v>41030</v>
      </c>
      <c r="B1851" s="22" t="s">
        <v>14</v>
      </c>
      <c r="C1851" s="23">
        <f>+C1037+C1200+C1363+C1526+C1689</f>
        <v>12289698073338</v>
      </c>
      <c r="D1851" s="37"/>
    </row>
    <row r="1852" spans="1:4" x14ac:dyDescent="0.25">
      <c r="A1852" s="21">
        <v>41061</v>
      </c>
      <c r="B1852" s="22" t="s">
        <v>14</v>
      </c>
      <c r="C1852" s="23">
        <f>+C1038+C1201+C1364+C1527+C1690</f>
        <v>12297511763536</v>
      </c>
      <c r="D1852" s="37"/>
    </row>
    <row r="1853" spans="1:4" x14ac:dyDescent="0.25">
      <c r="A1853" s="21">
        <v>41091</v>
      </c>
      <c r="B1853" s="22" t="s">
        <v>14</v>
      </c>
      <c r="C1853" s="23">
        <f>+C1039+C1202+C1365+C1528+C1691</f>
        <v>11007517135460</v>
      </c>
      <c r="D1853" s="37"/>
    </row>
    <row r="1854" spans="1:4" x14ac:dyDescent="0.25">
      <c r="A1854" s="21">
        <v>41122</v>
      </c>
      <c r="B1854" s="22" t="s">
        <v>14</v>
      </c>
      <c r="C1854" s="23">
        <f>+C1040+C1203+C1366+C1529+C1692</f>
        <v>10764090972154</v>
      </c>
      <c r="D1854" s="37"/>
    </row>
    <row r="1855" spans="1:4" x14ac:dyDescent="0.25">
      <c r="A1855" s="21">
        <v>41153</v>
      </c>
      <c r="B1855" s="22" t="s">
        <v>14</v>
      </c>
      <c r="C1855" s="23">
        <f>+C1041+C1204+C1367+C1530+C1693</f>
        <v>11591285972154</v>
      </c>
      <c r="D1855" s="37"/>
    </row>
    <row r="1856" spans="1:4" x14ac:dyDescent="0.25">
      <c r="A1856" s="21">
        <v>41183</v>
      </c>
      <c r="B1856" s="22" t="s">
        <v>14</v>
      </c>
      <c r="C1856" s="23">
        <f>+C1042+C1205+C1368+C1531+C1694</f>
        <v>10940100472154</v>
      </c>
      <c r="D1856" s="37"/>
    </row>
    <row r="1857" spans="1:4" x14ac:dyDescent="0.25">
      <c r="A1857" s="21">
        <v>41214</v>
      </c>
      <c r="B1857" s="22" t="s">
        <v>14</v>
      </c>
      <c r="C1857" s="23">
        <f>+C1043+C1206+C1369+C1532+C1695</f>
        <v>10129965513485</v>
      </c>
      <c r="D1857" s="37"/>
    </row>
    <row r="1858" spans="1:4" x14ac:dyDescent="0.25">
      <c r="A1858" s="21">
        <v>41244</v>
      </c>
      <c r="B1858" s="22" t="s">
        <v>14</v>
      </c>
      <c r="C1858" s="23">
        <f>+C1044+C1207+C1370+C1533+C1696</f>
        <v>10354792635999</v>
      </c>
      <c r="D1858" s="37"/>
    </row>
    <row r="1859" spans="1:4" x14ac:dyDescent="0.25">
      <c r="A1859" s="21">
        <v>41275</v>
      </c>
      <c r="B1859" s="22" t="s">
        <v>14</v>
      </c>
      <c r="C1859" s="23">
        <f>+C1045+C1208+C1371+C1534+C1697</f>
        <v>10253418988776.67</v>
      </c>
      <c r="D1859" s="37"/>
    </row>
    <row r="1860" spans="1:4" x14ac:dyDescent="0.25">
      <c r="A1860" s="21">
        <v>41306</v>
      </c>
      <c r="B1860" s="22" t="s">
        <v>14</v>
      </c>
      <c r="C1860" s="23">
        <f>+C1046+C1209+C1372+C1535+C1698</f>
        <v>10410311946462</v>
      </c>
      <c r="D1860" s="37"/>
    </row>
    <row r="1861" spans="1:4" x14ac:dyDescent="0.25">
      <c r="A1861" s="21">
        <v>41334</v>
      </c>
      <c r="B1861" s="22" t="s">
        <v>14</v>
      </c>
      <c r="C1861" s="23">
        <f>+C1047+C1210+C1373+C1536+C1699</f>
        <v>10740314215991</v>
      </c>
      <c r="D1861" s="37"/>
    </row>
    <row r="1862" spans="1:4" x14ac:dyDescent="0.25">
      <c r="A1862" s="21">
        <v>41365</v>
      </c>
      <c r="B1862" s="22" t="s">
        <v>14</v>
      </c>
      <c r="C1862" s="23">
        <f>+C1048+C1211+C1374+C1537+C1700</f>
        <v>11911269314936</v>
      </c>
      <c r="D1862" s="37"/>
    </row>
    <row r="1863" spans="1:4" x14ac:dyDescent="0.25">
      <c r="A1863" s="21">
        <v>41395</v>
      </c>
      <c r="B1863" s="22" t="s">
        <v>14</v>
      </c>
      <c r="C1863" s="23">
        <f>+C1049+C1212+C1375+C1538+C1701</f>
        <v>12580169924273.75</v>
      </c>
      <c r="D1863" s="37"/>
    </row>
    <row r="1864" spans="1:4" x14ac:dyDescent="0.25">
      <c r="A1864" s="21">
        <v>41426</v>
      </c>
      <c r="B1864" s="22" t="s">
        <v>14</v>
      </c>
      <c r="C1864" s="23">
        <f>+C1050+C1213+C1376+C1539+C1702</f>
        <v>12952241770970.75</v>
      </c>
      <c r="D1864" s="37"/>
    </row>
    <row r="1865" spans="1:4" x14ac:dyDescent="0.25">
      <c r="A1865" s="21">
        <v>41456</v>
      </c>
      <c r="B1865" s="22" t="s">
        <v>14</v>
      </c>
      <c r="C1865" s="23">
        <f>+C1051+C1214+C1377+C1540+C1703</f>
        <v>13033355711525.75</v>
      </c>
      <c r="D1865" s="37"/>
    </row>
    <row r="1866" spans="1:4" x14ac:dyDescent="0.25">
      <c r="A1866" s="21">
        <v>41487</v>
      </c>
      <c r="B1866" s="22" t="s">
        <v>14</v>
      </c>
      <c r="C1866" s="23">
        <f>+C1052+C1215+C1378+C1541+C1704</f>
        <v>14274360097486.25</v>
      </c>
      <c r="D1866" s="37"/>
    </row>
    <row r="1867" spans="1:4" x14ac:dyDescent="0.25">
      <c r="A1867" s="21">
        <v>41518</v>
      </c>
      <c r="B1867" s="22" t="s">
        <v>14</v>
      </c>
      <c r="C1867" s="23">
        <f>+C1053+C1216+C1379+C1542+C1705</f>
        <v>14569072807584.25</v>
      </c>
      <c r="D1867" s="37"/>
    </row>
    <row r="1868" spans="1:4" x14ac:dyDescent="0.25">
      <c r="A1868" s="21">
        <v>41548</v>
      </c>
      <c r="B1868" s="22" t="s">
        <v>14</v>
      </c>
      <c r="C1868" s="23">
        <f>+C1054+C1217+C1380+C1543+C1706</f>
        <v>15967222451661.801</v>
      </c>
      <c r="D1868" s="37"/>
    </row>
    <row r="1869" spans="1:4" x14ac:dyDescent="0.25">
      <c r="A1869" s="21">
        <v>41579</v>
      </c>
      <c r="B1869" s="22" t="s">
        <v>14</v>
      </c>
      <c r="C1869" s="23">
        <f>+C1055+C1218+C1381+C1544+C1707</f>
        <v>16953705924568.801</v>
      </c>
      <c r="D1869" s="37"/>
    </row>
    <row r="1870" spans="1:4" x14ac:dyDescent="0.25">
      <c r="A1870" s="21">
        <v>41609</v>
      </c>
      <c r="B1870" s="22" t="s">
        <v>14</v>
      </c>
      <c r="C1870" s="23">
        <f>+C1056+C1219+C1382+C1545+C1708</f>
        <v>17948534996534.801</v>
      </c>
      <c r="D1870" s="37"/>
    </row>
    <row r="1871" spans="1:4" x14ac:dyDescent="0.25">
      <c r="A1871" s="21">
        <v>41640</v>
      </c>
      <c r="B1871" s="22" t="s">
        <v>14</v>
      </c>
      <c r="C1871" s="23">
        <f>+C1057+C1220+C1383+C1546+C1709</f>
        <v>19493465935357.801</v>
      </c>
      <c r="D1871" s="37"/>
    </row>
    <row r="1872" spans="1:4" x14ac:dyDescent="0.25">
      <c r="A1872" s="21">
        <v>41671</v>
      </c>
      <c r="B1872" s="22" t="s">
        <v>14</v>
      </c>
      <c r="C1872" s="23">
        <f>+C1058+C1221+C1384+C1547+C1710</f>
        <v>21391635716311.801</v>
      </c>
      <c r="D1872" s="37"/>
    </row>
    <row r="1873" spans="1:4" x14ac:dyDescent="0.25">
      <c r="A1873" s="21">
        <v>41699</v>
      </c>
      <c r="B1873" s="22" t="s">
        <v>14</v>
      </c>
      <c r="C1873" s="23">
        <f>+C1059+C1222+C1385+C1548+C1711</f>
        <v>21742738036802.801</v>
      </c>
      <c r="D1873" s="37"/>
    </row>
    <row r="1874" spans="1:4" x14ac:dyDescent="0.25">
      <c r="A1874" s="21">
        <v>41730</v>
      </c>
      <c r="B1874" s="22" t="s">
        <v>14</v>
      </c>
      <c r="C1874" s="23">
        <f>+C1060+C1223+C1386+C1549+C1712</f>
        <v>24007786760133.801</v>
      </c>
      <c r="D1874" s="37"/>
    </row>
    <row r="1875" spans="1:4" x14ac:dyDescent="0.25">
      <c r="A1875" s="21">
        <v>41760</v>
      </c>
      <c r="B1875" s="22" t="s">
        <v>14</v>
      </c>
      <c r="C1875" s="23">
        <f>+C1061+C1224+C1387+C1550+C1713</f>
        <v>30159766312256.23</v>
      </c>
      <c r="D1875" s="37"/>
    </row>
    <row r="1876" spans="1:4" x14ac:dyDescent="0.25">
      <c r="A1876" s="21">
        <v>41791</v>
      </c>
      <c r="B1876" s="22" t="s">
        <v>14</v>
      </c>
      <c r="C1876" s="23">
        <f>+C1062+C1225+C1388+C1551+C1714</f>
        <v>32728783373224.23</v>
      </c>
      <c r="D1876" s="37"/>
    </row>
    <row r="1877" spans="1:4" x14ac:dyDescent="0.25">
      <c r="A1877" s="21">
        <v>41821</v>
      </c>
      <c r="B1877" s="22" t="s">
        <v>14</v>
      </c>
      <c r="C1877" s="23">
        <f>+C1063+C1226+C1389+C1552+C1715</f>
        <v>35182673579227.09</v>
      </c>
      <c r="D1877" s="37"/>
    </row>
    <row r="1878" spans="1:4" x14ac:dyDescent="0.25">
      <c r="A1878" s="21">
        <v>41852</v>
      </c>
      <c r="B1878" s="22" t="s">
        <v>14</v>
      </c>
      <c r="C1878" s="23">
        <f>+C1064+C1227+C1390+C1553+C1716</f>
        <v>35739966467106.438</v>
      </c>
      <c r="D1878" s="37"/>
    </row>
    <row r="1879" spans="1:4" x14ac:dyDescent="0.25">
      <c r="A1879" s="21">
        <v>41883</v>
      </c>
      <c r="B1879" s="22" t="s">
        <v>14</v>
      </c>
      <c r="C1879" s="23">
        <f>+C1065+C1228+C1391+C1554+C1717</f>
        <v>37775667277066.742</v>
      </c>
      <c r="D1879" s="37"/>
    </row>
    <row r="1880" spans="1:4" x14ac:dyDescent="0.25">
      <c r="A1880" s="21">
        <v>41913</v>
      </c>
      <c r="B1880" s="22" t="s">
        <v>14</v>
      </c>
      <c r="C1880" s="23">
        <f>+C1066+C1229+C1392+C1555+C1718</f>
        <v>39196814199790.492</v>
      </c>
      <c r="D1880" s="37"/>
    </row>
    <row r="1881" spans="1:4" x14ac:dyDescent="0.25">
      <c r="A1881" s="21">
        <v>41944</v>
      </c>
      <c r="B1881" s="22" t="s">
        <v>14</v>
      </c>
      <c r="C1881" s="23">
        <f>+C1067+C1230+C1393+C1556+C1719</f>
        <v>38529263518751.648</v>
      </c>
      <c r="D1881" s="37"/>
    </row>
    <row r="1882" spans="1:4" x14ac:dyDescent="0.25">
      <c r="A1882" s="21">
        <v>41974</v>
      </c>
      <c r="B1882" s="22" t="s">
        <v>14</v>
      </c>
      <c r="C1882" s="23">
        <f>+C1068+C1231+C1394+C1557+C1720</f>
        <v>38604182127866.578</v>
      </c>
      <c r="D1882" s="37"/>
    </row>
    <row r="1883" spans="1:4" x14ac:dyDescent="0.25">
      <c r="A1883" s="21">
        <v>42005</v>
      </c>
      <c r="B1883" s="22" t="s">
        <v>14</v>
      </c>
      <c r="C1883" s="23">
        <f>+C1069+C1232+C1395+C1558+C1721</f>
        <v>37840625917834.125</v>
      </c>
      <c r="D1883" s="37"/>
    </row>
    <row r="1884" spans="1:4" x14ac:dyDescent="0.25">
      <c r="A1884" s="21">
        <v>42036</v>
      </c>
      <c r="B1884" s="22" t="s">
        <v>14</v>
      </c>
      <c r="C1884" s="23">
        <f>+C1070+C1233+C1396+C1559+C1722</f>
        <v>37858962221918</v>
      </c>
      <c r="D1884" s="37"/>
    </row>
    <row r="1885" spans="1:4" x14ac:dyDescent="0.25">
      <c r="A1885" s="21">
        <v>42064</v>
      </c>
      <c r="B1885" s="22" t="s">
        <v>14</v>
      </c>
      <c r="C1885" s="23">
        <f>+C1071+C1234+C1397+C1560+C1723</f>
        <v>37328776598002.367</v>
      </c>
      <c r="D1885" s="37"/>
    </row>
    <row r="1886" spans="1:4" x14ac:dyDescent="0.25">
      <c r="A1886" s="21">
        <v>42095</v>
      </c>
      <c r="B1886" s="22" t="s">
        <v>14</v>
      </c>
      <c r="C1886" s="23">
        <f>+C1072+C1235+C1398+C1561+C1724</f>
        <v>35306181099675.078</v>
      </c>
      <c r="D1886" s="37"/>
    </row>
    <row r="1887" spans="1:4" x14ac:dyDescent="0.25">
      <c r="A1887" s="21">
        <v>42125</v>
      </c>
      <c r="B1887" s="22" t="s">
        <v>14</v>
      </c>
      <c r="C1887" s="23">
        <f>+C1073+C1236+C1399+C1562+C1725</f>
        <v>35701999179813.578</v>
      </c>
      <c r="D1887" s="17"/>
    </row>
    <row r="1888" spans="1:4" x14ac:dyDescent="0.25">
      <c r="A1888" s="21">
        <v>42156</v>
      </c>
      <c r="B1888" s="22" t="s">
        <v>14</v>
      </c>
      <c r="C1888" s="23">
        <f>+C1074+C1237+C1400+C1563+C1726</f>
        <v>34593177572514.32</v>
      </c>
      <c r="D1888" s="17"/>
    </row>
    <row r="1889" spans="1:4" x14ac:dyDescent="0.25">
      <c r="A1889" s="21">
        <v>42186</v>
      </c>
      <c r="B1889" s="22" t="s">
        <v>14</v>
      </c>
      <c r="C1889" s="23">
        <f>+C1075+C1238+C1401+C1564+C1727</f>
        <v>34476314030750.922</v>
      </c>
      <c r="D1889" s="17"/>
    </row>
    <row r="1890" spans="1:4" x14ac:dyDescent="0.25">
      <c r="A1890" s="21">
        <v>42217</v>
      </c>
      <c r="B1890" s="22" t="s">
        <v>14</v>
      </c>
      <c r="C1890" s="23">
        <f>+C1076+C1239+C1402+C1565+C1728</f>
        <v>35343142818516.813</v>
      </c>
      <c r="D1890" s="17"/>
    </row>
    <row r="1891" spans="1:4" x14ac:dyDescent="0.25">
      <c r="A1891" s="21">
        <v>42248</v>
      </c>
      <c r="B1891" s="22" t="s">
        <v>14</v>
      </c>
      <c r="C1891" s="23">
        <f>+C1077+C1240+C1403+C1566+C1729</f>
        <v>40601091703824.094</v>
      </c>
      <c r="D1891" s="17"/>
    </row>
    <row r="1892" spans="1:4" x14ac:dyDescent="0.25">
      <c r="A1892" s="21">
        <v>42278</v>
      </c>
      <c r="B1892" s="22" t="s">
        <v>14</v>
      </c>
      <c r="C1892" s="23">
        <f>+C1078+C1241+C1404+C1567+C1730</f>
        <v>42609523345090.43</v>
      </c>
      <c r="D1892" s="17"/>
    </row>
    <row r="1893" spans="1:4" x14ac:dyDescent="0.25">
      <c r="A1893" s="21">
        <v>42309</v>
      </c>
      <c r="B1893" s="22" t="s">
        <v>14</v>
      </c>
      <c r="C1893" s="23">
        <f>+C1079+C1242+C1405+C1568+C1731</f>
        <v>47714423974155.078</v>
      </c>
      <c r="D1893" s="17"/>
    </row>
    <row r="1894" spans="1:4" x14ac:dyDescent="0.25">
      <c r="A1894" s="21">
        <v>42339</v>
      </c>
      <c r="B1894" s="22" t="s">
        <v>14</v>
      </c>
      <c r="C1894" s="23">
        <f>+C1080+C1243+C1406+C1569+C1732</f>
        <v>52250650449059.891</v>
      </c>
      <c r="D1894" s="17"/>
    </row>
    <row r="1895" spans="1:4" x14ac:dyDescent="0.25">
      <c r="A1895" s="21">
        <v>42370</v>
      </c>
      <c r="B1895" s="22" t="s">
        <v>14</v>
      </c>
      <c r="C1895" s="23">
        <f>+C1081+C1244+C1407+C1570+C1733</f>
        <v>57330413831668.938</v>
      </c>
      <c r="D1895" s="17"/>
    </row>
    <row r="1896" spans="1:4" x14ac:dyDescent="0.25">
      <c r="A1896" s="21">
        <v>42401</v>
      </c>
      <c r="B1896" s="22" t="s">
        <v>14</v>
      </c>
      <c r="C1896" s="23">
        <f>+C1082+C1245+C1408+C1571+C1734</f>
        <v>59315505809838.211</v>
      </c>
      <c r="D1896" s="17"/>
    </row>
    <row r="1897" spans="1:4" x14ac:dyDescent="0.25">
      <c r="A1897" s="21">
        <v>42430</v>
      </c>
      <c r="B1897" s="22" t="s">
        <v>14</v>
      </c>
      <c r="C1897" s="23">
        <f>+C1083+C1246+C1409+C1572+C1735</f>
        <v>59947071475449.172</v>
      </c>
      <c r="D1897" s="17"/>
    </row>
    <row r="1898" spans="1:4" x14ac:dyDescent="0.25">
      <c r="A1898" s="21">
        <v>42461</v>
      </c>
      <c r="B1898" s="22" t="s">
        <v>14</v>
      </c>
      <c r="C1898" s="23">
        <f>+C1084+C1247+C1410+C1573+C1736</f>
        <v>62862728508633.422</v>
      </c>
      <c r="D1898" s="17"/>
    </row>
    <row r="1899" spans="1:4" x14ac:dyDescent="0.25">
      <c r="A1899" s="21">
        <v>42491</v>
      </c>
      <c r="B1899" s="22" t="s">
        <v>14</v>
      </c>
      <c r="C1899" s="23">
        <f>+C1085+C1248+C1411+C1574+C1737</f>
        <v>70537762003835.531</v>
      </c>
      <c r="D1899" s="17"/>
    </row>
    <row r="1900" spans="1:4" x14ac:dyDescent="0.25">
      <c r="A1900" s="21">
        <v>42522</v>
      </c>
      <c r="B1900" s="22" t="s">
        <v>14</v>
      </c>
      <c r="C1900" s="23">
        <f>+C1086+C1249+C1412+C1575+C1738</f>
        <v>71927128505890.594</v>
      </c>
      <c r="D1900" s="17"/>
    </row>
    <row r="1901" spans="1:4" x14ac:dyDescent="0.25">
      <c r="A1901" s="21">
        <v>42552</v>
      </c>
      <c r="B1901" s="22" t="s">
        <v>14</v>
      </c>
      <c r="C1901" s="23">
        <f>+C1087+C1250+C1413+C1576+C1739</f>
        <v>73857215491846.984</v>
      </c>
      <c r="D1901" s="17"/>
    </row>
    <row r="1902" spans="1:4" x14ac:dyDescent="0.25">
      <c r="A1902" s="21">
        <v>42583</v>
      </c>
      <c r="B1902" s="22" t="s">
        <v>14</v>
      </c>
      <c r="C1902" s="23">
        <f>+C1088+C1251+C1414+C1577+C1740</f>
        <v>77168022110963.125</v>
      </c>
      <c r="D1902" s="17"/>
    </row>
    <row r="1903" spans="1:4" x14ac:dyDescent="0.25">
      <c r="A1903" s="21">
        <v>42614</v>
      </c>
      <c r="B1903" s="22" t="s">
        <v>14</v>
      </c>
      <c r="C1903" s="23">
        <f>+C1089+C1252+C1415+C1578+C1741</f>
        <v>82257132793747</v>
      </c>
      <c r="D1903" s="17"/>
    </row>
    <row r="1904" spans="1:4" x14ac:dyDescent="0.25">
      <c r="A1904" s="21">
        <v>42644</v>
      </c>
      <c r="B1904" s="22" t="s">
        <v>14</v>
      </c>
      <c r="C1904" s="23">
        <f>+C1090+C1253+C1416+C1579+C1742</f>
        <v>82379405497774.641</v>
      </c>
      <c r="D1904" s="17"/>
    </row>
    <row r="1905" spans="1:4" x14ac:dyDescent="0.25">
      <c r="A1905" s="21">
        <v>42675</v>
      </c>
      <c r="B1905" s="22" t="s">
        <v>14</v>
      </c>
      <c r="C1905" s="23">
        <f>+C1091+C1254+C1417+C1580+C1743</f>
        <v>83072210810635.313</v>
      </c>
      <c r="D1905" s="17"/>
    </row>
    <row r="1906" spans="1:4" x14ac:dyDescent="0.25">
      <c r="A1906" s="21">
        <v>42705</v>
      </c>
      <c r="B1906" s="22" t="s">
        <v>14</v>
      </c>
      <c r="C1906" s="23">
        <f>+C1092+C1255+C1418+C1581+C1744</f>
        <v>82593058429573.125</v>
      </c>
      <c r="D1906" s="17"/>
    </row>
    <row r="1907" spans="1:4" x14ac:dyDescent="0.25">
      <c r="A1907" s="21">
        <v>42736</v>
      </c>
      <c r="B1907" s="22" t="s">
        <v>14</v>
      </c>
      <c r="C1907" s="23">
        <f>+C1093+C1256+C1419+C1582+C1744</f>
        <v>82375500977329.094</v>
      </c>
      <c r="D1907" s="17"/>
    </row>
    <row r="1908" spans="1:4" x14ac:dyDescent="0.25">
      <c r="A1908" s="21">
        <v>42767</v>
      </c>
      <c r="B1908" s="22" t="s">
        <v>14</v>
      </c>
      <c r="C1908" s="23">
        <f>+C1094+C1257+C1420+C1583+C1745</f>
        <v>85279003541113.313</v>
      </c>
      <c r="D1908" s="17"/>
    </row>
    <row r="1909" spans="1:4" x14ac:dyDescent="0.25">
      <c r="A1909" s="21">
        <v>42795</v>
      </c>
      <c r="B1909" s="22" t="s">
        <v>14</v>
      </c>
      <c r="C1909" s="23">
        <f>+C1095+C1258+C1421+C1584+C1746</f>
        <v>91618309359856.703</v>
      </c>
      <c r="D1909" s="17"/>
    </row>
    <row r="1910" spans="1:4" x14ac:dyDescent="0.25">
      <c r="A1910" s="21">
        <v>42826</v>
      </c>
      <c r="B1910" s="22" t="s">
        <v>14</v>
      </c>
      <c r="C1910" s="23">
        <f>+C1096+C1259+C1422+C1585+C1747</f>
        <v>92354293120309.719</v>
      </c>
      <c r="D1910" s="17"/>
    </row>
    <row r="1911" spans="1:4" x14ac:dyDescent="0.25">
      <c r="A1911" s="21">
        <v>42856</v>
      </c>
      <c r="B1911" s="22" t="s">
        <v>14</v>
      </c>
      <c r="C1911" s="23">
        <f>+C1097+C1260+C1423+C1586+C1748</f>
        <v>90691588479422.281</v>
      </c>
      <c r="D1911" s="17"/>
    </row>
    <row r="1912" spans="1:4" x14ac:dyDescent="0.25">
      <c r="A1912" s="21">
        <v>42887</v>
      </c>
      <c r="B1912" s="22" t="s">
        <v>14</v>
      </c>
      <c r="C1912" s="23">
        <f>+C1098+C1261+C1424+C1587+C1749</f>
        <v>84945151386460.219</v>
      </c>
      <c r="D1912" s="17"/>
    </row>
    <row r="1913" spans="1:4" x14ac:dyDescent="0.25">
      <c r="A1913" s="21">
        <v>42917</v>
      </c>
      <c r="B1913" s="22" t="s">
        <v>14</v>
      </c>
      <c r="C1913" s="23">
        <f>+C1099+C1262+C1425+C1588+C1750</f>
        <v>84251626124418.719</v>
      </c>
      <c r="D1913" s="17"/>
    </row>
    <row r="1914" spans="1:4" x14ac:dyDescent="0.25">
      <c r="A1914" s="21">
        <v>42948</v>
      </c>
      <c r="B1914" s="22" t="s">
        <v>14</v>
      </c>
      <c r="C1914" s="23">
        <f>+C1100+C1263+C1426+C1589+C1751</f>
        <v>83592016005444.578</v>
      </c>
      <c r="D1914" s="17"/>
    </row>
    <row r="1915" spans="1:4" x14ac:dyDescent="0.25">
      <c r="A1915" s="21">
        <v>42979</v>
      </c>
      <c r="B1915" s="22" t="s">
        <v>14</v>
      </c>
      <c r="C1915" s="23">
        <f>+C1101+C1264+C1427+C1590+C1752</f>
        <v>81807892885522.625</v>
      </c>
    </row>
    <row r="1916" spans="1:4" x14ac:dyDescent="0.25">
      <c r="A1916" s="21">
        <v>43009</v>
      </c>
      <c r="B1916" s="22" t="s">
        <v>14</v>
      </c>
      <c r="C1916" s="23">
        <f>+C1102+C1265+C1428+C1591+C1753</f>
        <v>80598855939864.063</v>
      </c>
    </row>
    <row r="1917" spans="1:4" x14ac:dyDescent="0.25">
      <c r="A1917" s="21">
        <v>43040</v>
      </c>
      <c r="B1917" s="22" t="s">
        <v>14</v>
      </c>
      <c r="C1917" s="23">
        <f>+C1103+C1266+C1429+C1592+C1754</f>
        <v>76714905756525.438</v>
      </c>
    </row>
    <row r="1918" spans="1:4" x14ac:dyDescent="0.25">
      <c r="A1918" s="21">
        <v>43070</v>
      </c>
      <c r="B1918" s="22" t="s">
        <v>14</v>
      </c>
      <c r="C1918" s="23">
        <f>+C1104+C1267+C1430+C1593+C1755</f>
        <v>75524599635142.578</v>
      </c>
    </row>
    <row r="1919" spans="1:4" x14ac:dyDescent="0.25">
      <c r="A1919" s="21">
        <v>43101</v>
      </c>
      <c r="B1919" s="22" t="s">
        <v>14</v>
      </c>
      <c r="C1919" s="23">
        <f>+C1105+C1268+C1431+C1594+C1756</f>
        <v>75480950702948.75</v>
      </c>
    </row>
    <row r="1920" spans="1:4" x14ac:dyDescent="0.25">
      <c r="A1920" s="21">
        <v>43132</v>
      </c>
      <c r="B1920" s="22" t="s">
        <v>14</v>
      </c>
      <c r="C1920" s="23">
        <f>+C1106+C1269+C1432+C1595+C1757</f>
        <v>84603121544739.734</v>
      </c>
    </row>
    <row r="1921" spans="1:3" x14ac:dyDescent="0.25">
      <c r="A1921" s="21">
        <v>43160</v>
      </c>
      <c r="B1921" s="22" t="s">
        <v>14</v>
      </c>
      <c r="C1921" s="23">
        <f>+C1107+C1270+C1433+C1596+C1758</f>
        <v>88056403459907.219</v>
      </c>
    </row>
    <row r="1922" spans="1:3" x14ac:dyDescent="0.25">
      <c r="A1922" s="21">
        <v>43191</v>
      </c>
      <c r="B1922" s="22" t="s">
        <v>14</v>
      </c>
      <c r="C1922" s="23">
        <f>+C1108+C1271+C1434+C1597+C1759</f>
        <v>91732751539628.391</v>
      </c>
    </row>
    <row r="1923" spans="1:3" x14ac:dyDescent="0.25">
      <c r="A1923" s="21">
        <v>43221</v>
      </c>
      <c r="B1923" s="22" t="s">
        <v>14</v>
      </c>
      <c r="C1923" s="23">
        <f>+C1109+C1272+C1435+C1598+C1760</f>
        <v>89525382048113.078</v>
      </c>
    </row>
    <row r="1924" spans="1:3" x14ac:dyDescent="0.25">
      <c r="A1924" s="21">
        <v>43252</v>
      </c>
      <c r="B1924" s="22" t="s">
        <v>14</v>
      </c>
      <c r="C1924" s="23">
        <f>+C1110+C1273+C1436+C1599+C1761</f>
        <v>94317563514103.125</v>
      </c>
    </row>
    <row r="1925" spans="1:3" x14ac:dyDescent="0.25">
      <c r="A1925" s="21">
        <v>43282</v>
      </c>
      <c r="B1925" s="22" t="s">
        <v>14</v>
      </c>
      <c r="C1925" s="23">
        <f>+C1111+C1274+C1437+C1600+C1762</f>
        <v>96974500949935.578</v>
      </c>
    </row>
    <row r="1926" spans="1:3" x14ac:dyDescent="0.25">
      <c r="A1926" s="21">
        <v>43313</v>
      </c>
      <c r="B1926" s="22" t="s">
        <v>14</v>
      </c>
      <c r="C1926" s="23">
        <f>+C1112+C1275+C1438+C1601+C1763</f>
        <v>104434306981403.09</v>
      </c>
    </row>
    <row r="1927" spans="1:3" x14ac:dyDescent="0.25">
      <c r="A1927" s="21">
        <v>43344</v>
      </c>
      <c r="B1927" s="22" t="s">
        <v>14</v>
      </c>
      <c r="C1927" s="23">
        <f>+C1113+C1276+C1439+C1602+C1764</f>
        <v>106772996629325.72</v>
      </c>
    </row>
    <row r="1928" spans="1:3" x14ac:dyDescent="0.25">
      <c r="A1928" s="21">
        <v>43374</v>
      </c>
      <c r="B1928" s="22" t="s">
        <v>14</v>
      </c>
      <c r="C1928" s="23">
        <f>+C1114+C1277+C1440+C1603+C1765</f>
        <v>116768563041002.19</v>
      </c>
    </row>
    <row r="1929" spans="1:3" x14ac:dyDescent="0.25">
      <c r="A1929" s="21">
        <v>43405</v>
      </c>
      <c r="B1929" s="22" t="s">
        <v>14</v>
      </c>
      <c r="C1929" s="23">
        <f>+C1115+C1278+C1441+C1604+C1766</f>
        <v>124055780272646.25</v>
      </c>
    </row>
    <row r="1930" spans="1:3" x14ac:dyDescent="0.25">
      <c r="A1930" s="21">
        <v>43435</v>
      </c>
      <c r="B1930" s="22" t="s">
        <v>14</v>
      </c>
      <c r="C1930" s="23">
        <f>+C1116+C1279+C1442+C1605+C1767</f>
        <v>127052309089491.69</v>
      </c>
    </row>
    <row r="1931" spans="1:3" x14ac:dyDescent="0.25">
      <c r="A1931" s="21">
        <v>43466</v>
      </c>
      <c r="B1931" s="22" t="s">
        <v>14</v>
      </c>
      <c r="C1931" s="23">
        <f>+C1117+C1280+C1443+C1606+C1768</f>
        <v>133574853475615.28</v>
      </c>
    </row>
    <row r="1932" spans="1:3" x14ac:dyDescent="0.25">
      <c r="A1932" s="21">
        <v>43497</v>
      </c>
      <c r="B1932" s="22" t="s">
        <v>14</v>
      </c>
      <c r="C1932" s="23">
        <f>+C1118+C1281+C1444+C1607+C1769</f>
        <v>129456975489584.22</v>
      </c>
    </row>
    <row r="1933" spans="1:3" x14ac:dyDescent="0.25">
      <c r="A1933" s="21">
        <v>43525</v>
      </c>
      <c r="B1933" s="22" t="s">
        <v>14</v>
      </c>
      <c r="C1933" s="23">
        <f>+C1119+C1282+C1445+C1608+C1770</f>
        <v>128478101967311.33</v>
      </c>
    </row>
    <row r="1934" spans="1:3" x14ac:dyDescent="0.25">
      <c r="A1934" s="21">
        <v>43556</v>
      </c>
      <c r="B1934" s="22" t="s">
        <v>14</v>
      </c>
      <c r="C1934" s="23">
        <f>+C1120+C1283+C1446+C1609+C1771</f>
        <v>125758171244770.44</v>
      </c>
    </row>
    <row r="1935" spans="1:3" x14ac:dyDescent="0.25">
      <c r="A1935" s="21">
        <v>43586</v>
      </c>
      <c r="B1935" s="22" t="s">
        <v>14</v>
      </c>
      <c r="C1935" s="23">
        <f>+C1121+C1284+C1447+C1610+C1772</f>
        <v>153628215640226.88</v>
      </c>
    </row>
    <row r="1936" spans="1:3" x14ac:dyDescent="0.25">
      <c r="A1936" s="21">
        <v>43617</v>
      </c>
      <c r="B1936" s="22" t="s">
        <v>14</v>
      </c>
      <c r="C1936" s="23">
        <f>+C1122+C1285+C1448+C1611+C1773</f>
        <v>163683023960177.88</v>
      </c>
    </row>
    <row r="1937" spans="1:3" x14ac:dyDescent="0.25">
      <c r="A1937" s="21">
        <v>43647</v>
      </c>
      <c r="B1937" s="22" t="s">
        <v>14</v>
      </c>
      <c r="C1937" s="23">
        <f>+C1123+C1286+C1449+C1612+C1774</f>
        <v>170511342770369.75</v>
      </c>
    </row>
    <row r="1938" spans="1:3" x14ac:dyDescent="0.25">
      <c r="A1938" s="21">
        <v>43678</v>
      </c>
      <c r="B1938" s="22" t="s">
        <v>14</v>
      </c>
      <c r="C1938" s="23">
        <f>+C1124+C1287+C1450+C1613+C1775</f>
        <v>181661990988004.75</v>
      </c>
    </row>
    <row r="1939" spans="1:3" x14ac:dyDescent="0.25">
      <c r="A1939" s="21">
        <v>43709</v>
      </c>
      <c r="B1939" s="22" t="s">
        <v>14</v>
      </c>
      <c r="C1939" s="23">
        <f>+C1125+C1288+C1451+C1614+C1776</f>
        <v>183756496037281.81</v>
      </c>
    </row>
    <row r="1940" spans="1:3" x14ac:dyDescent="0.25">
      <c r="A1940" s="21">
        <v>43739</v>
      </c>
      <c r="B1940" s="22" t="s">
        <v>14</v>
      </c>
      <c r="C1940" s="23">
        <f>+C1126+C1289+C1452+C1615+C1777</f>
        <v>188806544778548.63</v>
      </c>
    </row>
    <row r="1941" spans="1:3" x14ac:dyDescent="0.25">
      <c r="A1941" s="21">
        <v>43770</v>
      </c>
      <c r="B1941" s="22" t="s">
        <v>14</v>
      </c>
      <c r="C1941" s="23">
        <f>+C1127+C1290+C1453+C1616+C1778</f>
        <v>187501900681420.72</v>
      </c>
    </row>
    <row r="1942" spans="1:3" x14ac:dyDescent="0.25">
      <c r="A1942" s="21">
        <v>43800</v>
      </c>
      <c r="B1942" s="22" t="s">
        <v>14</v>
      </c>
      <c r="C1942" s="23">
        <f>+C1128+C1291+C1454+C1617+C1779</f>
        <v>190083658672371.91</v>
      </c>
    </row>
    <row r="1943" spans="1:3" x14ac:dyDescent="0.25">
      <c r="A1943" s="21">
        <v>43831</v>
      </c>
      <c r="B1943" s="22" t="s">
        <v>14</v>
      </c>
      <c r="C1943" s="23">
        <f>+C1129+C1292+C1455+C1618+C1780</f>
        <v>180190109472831.63</v>
      </c>
    </row>
    <row r="1944" spans="1:3" x14ac:dyDescent="0.25">
      <c r="A1944" s="21">
        <v>43862</v>
      </c>
      <c r="B1944" s="22" t="s">
        <v>14</v>
      </c>
      <c r="C1944" s="23">
        <f>+C1130+C1293+C1456+C1619+C1781</f>
        <v>187444926664644.78</v>
      </c>
    </row>
    <row r="1945" spans="1:3" x14ac:dyDescent="0.25">
      <c r="A1945" s="21">
        <v>43891</v>
      </c>
      <c r="B1945" s="22" t="s">
        <v>14</v>
      </c>
      <c r="C1945" s="23">
        <f>+C1131+C1294+C1457+C1620+C1782</f>
        <v>193819713094579.59</v>
      </c>
    </row>
    <row r="1946" spans="1:3" x14ac:dyDescent="0.25">
      <c r="A1946" s="21">
        <v>43922</v>
      </c>
      <c r="B1946" s="22" t="s">
        <v>14</v>
      </c>
      <c r="C1946" s="23">
        <f>+C1132+C1295+C1458+C1621+C1783</f>
        <v>197273894985438.69</v>
      </c>
    </row>
    <row r="1947" spans="1:3" x14ac:dyDescent="0.25">
      <c r="A1947" s="21">
        <v>43952</v>
      </c>
      <c r="B1947" s="22" t="s">
        <v>14</v>
      </c>
      <c r="C1947" s="23">
        <f>+C1133+C1296+C1459+C1622+C1784</f>
        <v>202180123423431.84</v>
      </c>
    </row>
    <row r="1948" spans="1:3" x14ac:dyDescent="0.25">
      <c r="A1948" s="21">
        <v>43983</v>
      </c>
      <c r="B1948" s="22" t="s">
        <v>14</v>
      </c>
      <c r="C1948" s="23">
        <f>+C1134+C1297+C1460+C1623+C1785</f>
        <v>201383140059800.28</v>
      </c>
    </row>
    <row r="1949" spans="1:3" x14ac:dyDescent="0.25">
      <c r="A1949" s="21">
        <v>44013</v>
      </c>
      <c r="B1949" s="22" t="s">
        <v>14</v>
      </c>
      <c r="C1949" s="23">
        <f>+C1135+C1298+C1461+C1624+C1786</f>
        <v>204200790932049.59</v>
      </c>
    </row>
    <row r="1950" spans="1:3" x14ac:dyDescent="0.25">
      <c r="A1950" s="21">
        <v>44044</v>
      </c>
      <c r="B1950" s="22" t="s">
        <v>14</v>
      </c>
      <c r="C1950" s="23">
        <f>+C1136+C1299+C1462+C1625+C1787</f>
        <v>219824264938352.81</v>
      </c>
    </row>
    <row r="1951" spans="1:3" x14ac:dyDescent="0.25">
      <c r="A1951" s="21">
        <v>44075</v>
      </c>
      <c r="B1951" s="22" t="s">
        <v>14</v>
      </c>
      <c r="C1951" s="23">
        <f>+C1137+C1300+C1463+C1626+C1788</f>
        <v>236092995259265.41</v>
      </c>
    </row>
    <row r="1952" spans="1:3" x14ac:dyDescent="0.25">
      <c r="A1952" s="21">
        <v>44105</v>
      </c>
      <c r="B1952" s="22" t="s">
        <v>14</v>
      </c>
      <c r="C1952" s="23">
        <f>+C1138+C1301+C1464+C1627+C1789</f>
        <v>240572236745078.38</v>
      </c>
    </row>
    <row r="1953" spans="1:3" x14ac:dyDescent="0.25">
      <c r="A1953" s="21">
        <v>44136</v>
      </c>
      <c r="B1953" s="22" t="s">
        <v>14</v>
      </c>
      <c r="C1953" s="23">
        <f>+C1139+C1302+C1465+C1628+C1790</f>
        <v>234903348895334.13</v>
      </c>
    </row>
    <row r="1954" spans="1:3" x14ac:dyDescent="0.25">
      <c r="A1954" s="21">
        <v>44166</v>
      </c>
      <c r="B1954" s="22" t="s">
        <v>14</v>
      </c>
      <c r="C1954" s="23">
        <f>+C1140+C1303+C1466+C1629+C1791</f>
        <v>229098918271345.44</v>
      </c>
    </row>
    <row r="1955" spans="1:3" x14ac:dyDescent="0.25">
      <c r="A1955" s="21">
        <v>44197</v>
      </c>
      <c r="B1955" s="22" t="s">
        <v>14</v>
      </c>
      <c r="C1955" s="23">
        <f>+C1141+C1304+C1467+C1630+C1792</f>
        <v>160302109755621.28</v>
      </c>
    </row>
    <row r="1956" spans="1:3" x14ac:dyDescent="0.25">
      <c r="A1956" s="21">
        <v>44228</v>
      </c>
      <c r="B1956" s="22" t="s">
        <v>14</v>
      </c>
      <c r="C1956" s="23">
        <f>+C1142+C1305+C1468+C1631+C1793</f>
        <v>167786096700782.22</v>
      </c>
    </row>
    <row r="1957" spans="1:3" x14ac:dyDescent="0.25">
      <c r="A1957" s="21">
        <v>44256</v>
      </c>
      <c r="B1957" s="22" t="s">
        <v>14</v>
      </c>
      <c r="C1957" s="23">
        <f>+C1143+C1306+C1469+C1632+C1794</f>
        <v>169576371513653.59</v>
      </c>
    </row>
    <row r="1958" spans="1:3" x14ac:dyDescent="0.25">
      <c r="A1958" s="21">
        <v>44287</v>
      </c>
      <c r="B1958" s="22" t="s">
        <v>14</v>
      </c>
      <c r="C1958" s="23">
        <f>+C1144+C1307+C1470+C1633+C1795</f>
        <v>174588786961249.59</v>
      </c>
    </row>
    <row r="1959" spans="1:3" x14ac:dyDescent="0.25">
      <c r="A1959" s="21">
        <v>44317</v>
      </c>
      <c r="B1959" s="22" t="s">
        <v>14</v>
      </c>
      <c r="C1959" s="23">
        <f t="shared" ref="C1959:C1962" si="1">+C1145+C1308+C1471+C1634+C1796</f>
        <v>192440731530889.72</v>
      </c>
    </row>
    <row r="1960" spans="1:3" x14ac:dyDescent="0.25">
      <c r="A1960" s="21">
        <v>44348</v>
      </c>
      <c r="B1960" s="22" t="s">
        <v>14</v>
      </c>
      <c r="C1960" s="23">
        <f t="shared" si="1"/>
        <v>205586092541532.66</v>
      </c>
    </row>
    <row r="1961" spans="1:3" x14ac:dyDescent="0.25">
      <c r="A1961" s="21">
        <v>44378</v>
      </c>
      <c r="B1961" s="22" t="s">
        <v>14</v>
      </c>
      <c r="C1961" s="23">
        <f t="shared" si="1"/>
        <v>222368635252685.81</v>
      </c>
    </row>
    <row r="1962" spans="1:3" x14ac:dyDescent="0.25">
      <c r="A1962" s="21">
        <v>44409</v>
      </c>
      <c r="B1962" s="22" t="s">
        <v>14</v>
      </c>
      <c r="C1962" s="23">
        <f t="shared" si="1"/>
        <v>227863762907282.41</v>
      </c>
    </row>
    <row r="1963" spans="1:3" x14ac:dyDescent="0.25">
      <c r="A1963" s="21"/>
      <c r="B1963" s="22"/>
      <c r="C1963" s="23"/>
    </row>
    <row r="1964" spans="1:3" x14ac:dyDescent="0.25">
      <c r="A1964" s="21"/>
      <c r="B1964" s="22"/>
      <c r="C1964" s="23"/>
    </row>
    <row r="1965" spans="1:3" x14ac:dyDescent="0.25">
      <c r="A1965" s="21"/>
      <c r="B1965" s="22"/>
      <c r="C1965" s="23"/>
    </row>
    <row r="1966" spans="1:3" x14ac:dyDescent="0.25">
      <c r="A1966" s="21"/>
      <c r="B1966" s="22"/>
      <c r="C1966" s="23"/>
    </row>
    <row r="1967" spans="1:3" x14ac:dyDescent="0.25">
      <c r="A1967" s="28"/>
      <c r="B1967" s="29"/>
      <c r="C1967" s="12"/>
    </row>
    <row r="1968" spans="1:3" x14ac:dyDescent="0.25">
      <c r="A1968" s="21">
        <v>39630</v>
      </c>
      <c r="B1968" s="22" t="s">
        <v>15</v>
      </c>
      <c r="C1968" s="23">
        <f>+C1805+C828</f>
        <v>0</v>
      </c>
    </row>
    <row r="1969" spans="1:3" x14ac:dyDescent="0.25">
      <c r="A1969" s="21">
        <v>39661</v>
      </c>
      <c r="B1969" s="22" t="s">
        <v>15</v>
      </c>
      <c r="C1969" s="23">
        <f>+C1806+C829</f>
        <v>0</v>
      </c>
    </row>
    <row r="1970" spans="1:3" x14ac:dyDescent="0.25">
      <c r="A1970" s="21">
        <v>39692</v>
      </c>
      <c r="B1970" s="22" t="s">
        <v>15</v>
      </c>
      <c r="C1970" s="23">
        <f>+C1807+C830</f>
        <v>1000000</v>
      </c>
    </row>
    <row r="1971" spans="1:3" x14ac:dyDescent="0.25">
      <c r="A1971" s="21">
        <v>39722</v>
      </c>
      <c r="B1971" s="22" t="s">
        <v>15</v>
      </c>
      <c r="C1971" s="23">
        <f>+C1808+C831</f>
        <v>1000000</v>
      </c>
    </row>
    <row r="1972" spans="1:3" x14ac:dyDescent="0.25">
      <c r="A1972" s="21">
        <v>39753</v>
      </c>
      <c r="B1972" s="22" t="s">
        <v>15</v>
      </c>
      <c r="C1972" s="23">
        <f>+C1809+C832</f>
        <v>0</v>
      </c>
    </row>
    <row r="1973" spans="1:3" x14ac:dyDescent="0.25">
      <c r="A1973" s="21">
        <v>39783</v>
      </c>
      <c r="B1973" s="22" t="s">
        <v>15</v>
      </c>
      <c r="C1973" s="23">
        <f>+C1810+C833</f>
        <v>0</v>
      </c>
    </row>
    <row r="1974" spans="1:3" x14ac:dyDescent="0.25">
      <c r="A1974" s="21">
        <v>39814</v>
      </c>
      <c r="B1974" s="22" t="s">
        <v>15</v>
      </c>
      <c r="C1974" s="23">
        <f>+C1811+C834</f>
        <v>0</v>
      </c>
    </row>
    <row r="1975" spans="1:3" x14ac:dyDescent="0.25">
      <c r="A1975" s="21">
        <v>39845</v>
      </c>
      <c r="B1975" s="22" t="s">
        <v>15</v>
      </c>
      <c r="C1975" s="23">
        <f>+C1812+C835</f>
        <v>7428500000</v>
      </c>
    </row>
    <row r="1976" spans="1:3" x14ac:dyDescent="0.25">
      <c r="A1976" s="21">
        <v>39873</v>
      </c>
      <c r="B1976" s="22" t="s">
        <v>15</v>
      </c>
      <c r="C1976" s="23">
        <f>+C1813+C836</f>
        <v>7428500000</v>
      </c>
    </row>
    <row r="1977" spans="1:3" x14ac:dyDescent="0.25">
      <c r="A1977" s="21">
        <v>39904</v>
      </c>
      <c r="B1977" s="22" t="s">
        <v>15</v>
      </c>
      <c r="C1977" s="23">
        <f>+C1814+C837</f>
        <v>7428500000</v>
      </c>
    </row>
    <row r="1978" spans="1:3" x14ac:dyDescent="0.25">
      <c r="A1978" s="21">
        <v>39934</v>
      </c>
      <c r="B1978" s="22" t="s">
        <v>15</v>
      </c>
      <c r="C1978" s="23">
        <f>+C1815+C838</f>
        <v>7428500000</v>
      </c>
    </row>
    <row r="1979" spans="1:3" x14ac:dyDescent="0.25">
      <c r="A1979" s="21">
        <v>39965</v>
      </c>
      <c r="B1979" s="22" t="s">
        <v>15</v>
      </c>
      <c r="C1979" s="23">
        <f>+C1816+C839</f>
        <v>7428500000</v>
      </c>
    </row>
    <row r="1980" spans="1:3" x14ac:dyDescent="0.25">
      <c r="A1980" s="21">
        <v>39995</v>
      </c>
      <c r="B1980" s="22" t="s">
        <v>15</v>
      </c>
      <c r="C1980" s="23">
        <f>+C1817+C840</f>
        <v>184628500000</v>
      </c>
    </row>
    <row r="1981" spans="1:3" x14ac:dyDescent="0.25">
      <c r="A1981" s="21">
        <v>40026</v>
      </c>
      <c r="B1981" s="22" t="s">
        <v>15</v>
      </c>
      <c r="C1981" s="23">
        <f>+C1818+C841</f>
        <v>184628500000</v>
      </c>
    </row>
    <row r="1982" spans="1:3" x14ac:dyDescent="0.25">
      <c r="A1982" s="21">
        <v>40057</v>
      </c>
      <c r="B1982" s="22" t="s">
        <v>15</v>
      </c>
      <c r="C1982" s="23">
        <f>+C1819+C842</f>
        <v>184628500000</v>
      </c>
    </row>
    <row r="1983" spans="1:3" x14ac:dyDescent="0.25">
      <c r="A1983" s="21">
        <v>40087</v>
      </c>
      <c r="B1983" s="22" t="s">
        <v>15</v>
      </c>
      <c r="C1983" s="23">
        <f>+C1820+C843</f>
        <v>185129500000</v>
      </c>
    </row>
    <row r="1984" spans="1:3" x14ac:dyDescent="0.25">
      <c r="A1984" s="21">
        <v>40118</v>
      </c>
      <c r="B1984" s="22" t="s">
        <v>15</v>
      </c>
      <c r="C1984" s="23">
        <f>+C1821+C844</f>
        <v>333829500000</v>
      </c>
    </row>
    <row r="1985" spans="1:3" x14ac:dyDescent="0.25">
      <c r="A1985" s="34">
        <v>40148</v>
      </c>
      <c r="B1985" s="35" t="s">
        <v>15</v>
      </c>
      <c r="C1985" s="38">
        <f>+C1822+C845</f>
        <v>508529500000</v>
      </c>
    </row>
    <row r="1986" spans="1:3" x14ac:dyDescent="0.25">
      <c r="A1986" s="21">
        <v>40179</v>
      </c>
      <c r="B1986" s="22" t="s">
        <v>15</v>
      </c>
      <c r="C1986" s="23">
        <f>+C1823+C846</f>
        <v>523329500000</v>
      </c>
    </row>
    <row r="1987" spans="1:3" x14ac:dyDescent="0.25">
      <c r="A1987" s="21">
        <v>40210</v>
      </c>
      <c r="B1987" s="22" t="s">
        <v>15</v>
      </c>
      <c r="C1987" s="23">
        <f>+C1824+C847</f>
        <v>561579500000</v>
      </c>
    </row>
    <row r="1988" spans="1:3" x14ac:dyDescent="0.25">
      <c r="A1988" s="21">
        <v>40238</v>
      </c>
      <c r="B1988" s="22" t="s">
        <v>15</v>
      </c>
      <c r="C1988" s="23">
        <f>+C1825+C848</f>
        <v>890799500000</v>
      </c>
    </row>
    <row r="1989" spans="1:3" x14ac:dyDescent="0.25">
      <c r="A1989" s="21">
        <v>40269</v>
      </c>
      <c r="B1989" s="22" t="s">
        <v>15</v>
      </c>
      <c r="C1989" s="23">
        <f>+C1826+C849</f>
        <v>934149500000</v>
      </c>
    </row>
    <row r="1990" spans="1:3" x14ac:dyDescent="0.25">
      <c r="A1990" s="21">
        <v>40299</v>
      </c>
      <c r="B1990" s="22" t="s">
        <v>15</v>
      </c>
      <c r="C1990" s="23">
        <f>+C1827+C850</f>
        <v>972149500000</v>
      </c>
    </row>
    <row r="1991" spans="1:3" x14ac:dyDescent="0.25">
      <c r="A1991" s="21">
        <v>40330</v>
      </c>
      <c r="B1991" s="22" t="s">
        <v>15</v>
      </c>
      <c r="C1991" s="23">
        <f>+C1828+C851</f>
        <v>1019749500000</v>
      </c>
    </row>
    <row r="1992" spans="1:3" x14ac:dyDescent="0.25">
      <c r="A1992" s="21">
        <v>40360</v>
      </c>
      <c r="B1992" s="22" t="s">
        <v>15</v>
      </c>
      <c r="C1992" s="23">
        <f>+C1829+C852</f>
        <v>1054749500000</v>
      </c>
    </row>
    <row r="1993" spans="1:3" x14ac:dyDescent="0.25">
      <c r="A1993" s="21">
        <v>40391</v>
      </c>
      <c r="B1993" s="22" t="s">
        <v>15</v>
      </c>
      <c r="C1993" s="23">
        <f>+C1830+C853</f>
        <v>1096821000000</v>
      </c>
    </row>
    <row r="1994" spans="1:3" x14ac:dyDescent="0.25">
      <c r="A1994" s="21">
        <v>40422</v>
      </c>
      <c r="B1994" s="22" t="s">
        <v>15</v>
      </c>
      <c r="C1994" s="23">
        <f>+C1831+C854</f>
        <v>1351421000000</v>
      </c>
    </row>
    <row r="1995" spans="1:3" x14ac:dyDescent="0.25">
      <c r="A1995" s="21">
        <v>40452</v>
      </c>
      <c r="B1995" s="22" t="s">
        <v>15</v>
      </c>
      <c r="C1995" s="23">
        <f>+C1832+C855</f>
        <v>2086289000000</v>
      </c>
    </row>
    <row r="1996" spans="1:3" x14ac:dyDescent="0.25">
      <c r="A1996" s="21">
        <v>40483</v>
      </c>
      <c r="B1996" s="22" t="s">
        <v>15</v>
      </c>
      <c r="C1996" s="23">
        <f>+C1833+C856</f>
        <v>2726579030230</v>
      </c>
    </row>
    <row r="1997" spans="1:3" x14ac:dyDescent="0.25">
      <c r="A1997" s="21">
        <v>40513</v>
      </c>
      <c r="B1997" s="22" t="s">
        <v>15</v>
      </c>
      <c r="C1997" s="23">
        <f>+C1834+C857</f>
        <v>3205380030230</v>
      </c>
    </row>
    <row r="1998" spans="1:3" x14ac:dyDescent="0.25">
      <c r="A1998" s="21">
        <v>40544</v>
      </c>
      <c r="B1998" s="22" t="s">
        <v>15</v>
      </c>
      <c r="C1998" s="23">
        <f>+C1835+C858</f>
        <v>3891216030230</v>
      </c>
    </row>
    <row r="1999" spans="1:3" x14ac:dyDescent="0.25">
      <c r="A1999" s="21">
        <v>40575</v>
      </c>
      <c r="B1999" s="22" t="s">
        <v>15</v>
      </c>
      <c r="C1999" s="23">
        <f>+C1836+C859</f>
        <v>4740024311520</v>
      </c>
    </row>
    <row r="2000" spans="1:3" x14ac:dyDescent="0.25">
      <c r="A2000" s="21">
        <v>40603</v>
      </c>
      <c r="B2000" s="22" t="s">
        <v>15</v>
      </c>
      <c r="C2000" s="23">
        <f>+C1837+C860</f>
        <v>5575075311520</v>
      </c>
    </row>
    <row r="2001" spans="1:3" x14ac:dyDescent="0.25">
      <c r="A2001" s="21">
        <v>40634</v>
      </c>
      <c r="B2001" s="22" t="s">
        <v>15</v>
      </c>
      <c r="C2001" s="23">
        <f>+C1838+C861</f>
        <v>7038592281290</v>
      </c>
    </row>
    <row r="2002" spans="1:3" x14ac:dyDescent="0.25">
      <c r="A2002" s="21">
        <v>40664</v>
      </c>
      <c r="B2002" s="22" t="s">
        <v>15</v>
      </c>
      <c r="C2002" s="23">
        <f>+C1839+C862</f>
        <v>8099489881774</v>
      </c>
    </row>
    <row r="2003" spans="1:3" x14ac:dyDescent="0.25">
      <c r="A2003" s="21">
        <v>40695</v>
      </c>
      <c r="B2003" s="22" t="s">
        <v>15</v>
      </c>
      <c r="C2003" s="23">
        <f>+C1840+C863</f>
        <v>9725086346191</v>
      </c>
    </row>
    <row r="2004" spans="1:3" x14ac:dyDescent="0.25">
      <c r="A2004" s="21">
        <v>40725</v>
      </c>
      <c r="B2004" s="22" t="s">
        <v>15</v>
      </c>
      <c r="C2004" s="23">
        <f>+C1841+C864</f>
        <v>10999513570652</v>
      </c>
    </row>
    <row r="2005" spans="1:3" x14ac:dyDescent="0.25">
      <c r="A2005" s="21">
        <v>40756</v>
      </c>
      <c r="B2005" s="22" t="s">
        <v>15</v>
      </c>
      <c r="C2005" s="23">
        <f>+C1842+C865</f>
        <v>11811490085668</v>
      </c>
    </row>
    <row r="2006" spans="1:3" x14ac:dyDescent="0.25">
      <c r="A2006" s="21">
        <v>40787</v>
      </c>
      <c r="B2006" s="22" t="s">
        <v>15</v>
      </c>
      <c r="C2006" s="23">
        <f>+C1843+C866</f>
        <v>12092316282168</v>
      </c>
    </row>
    <row r="2007" spans="1:3" x14ac:dyDescent="0.25">
      <c r="A2007" s="21">
        <v>40817</v>
      </c>
      <c r="B2007" s="22" t="s">
        <v>15</v>
      </c>
      <c r="C2007" s="23">
        <f>+C1844+C867</f>
        <v>11974470459718</v>
      </c>
    </row>
    <row r="2008" spans="1:3" x14ac:dyDescent="0.25">
      <c r="A2008" s="21">
        <v>40848</v>
      </c>
      <c r="B2008" s="22" t="s">
        <v>15</v>
      </c>
      <c r="C2008" s="23">
        <f>+C1845+C868</f>
        <v>12176418287184</v>
      </c>
    </row>
    <row r="2009" spans="1:3" x14ac:dyDescent="0.25">
      <c r="A2009" s="21">
        <v>40878</v>
      </c>
      <c r="B2009" s="22" t="s">
        <v>15</v>
      </c>
      <c r="C2009" s="23">
        <f>+C1846+C869</f>
        <v>12288842763684</v>
      </c>
    </row>
    <row r="2010" spans="1:3" x14ac:dyDescent="0.25">
      <c r="A2010" s="21">
        <v>40909</v>
      </c>
      <c r="B2010" s="22" t="s">
        <v>15</v>
      </c>
      <c r="C2010" s="23">
        <f>+C1847+C870</f>
        <v>11701287811238</v>
      </c>
    </row>
    <row r="2011" spans="1:3" x14ac:dyDescent="0.25">
      <c r="A2011" s="21">
        <v>40940</v>
      </c>
      <c r="B2011" s="22" t="s">
        <v>15</v>
      </c>
      <c r="C2011" s="23">
        <f>+C1848+C871</f>
        <v>12706230411238</v>
      </c>
    </row>
    <row r="2012" spans="1:3" x14ac:dyDescent="0.25">
      <c r="A2012" s="21">
        <v>40969</v>
      </c>
      <c r="B2012" s="22" t="s">
        <v>15</v>
      </c>
      <c r="C2012" s="23">
        <f>+C1849+C872</f>
        <v>13561575207334</v>
      </c>
    </row>
    <row r="2013" spans="1:3" x14ac:dyDescent="0.25">
      <c r="A2013" s="21">
        <v>41000</v>
      </c>
      <c r="B2013" s="22" t="s">
        <v>15</v>
      </c>
      <c r="C2013" s="23">
        <f>+C1850+C873</f>
        <v>14046325467338</v>
      </c>
    </row>
    <row r="2014" spans="1:3" x14ac:dyDescent="0.25">
      <c r="A2014" s="21">
        <v>41030</v>
      </c>
      <c r="B2014" s="22" t="s">
        <v>15</v>
      </c>
      <c r="C2014" s="23">
        <f>+C1851+C874</f>
        <v>14094647073338</v>
      </c>
    </row>
    <row r="2015" spans="1:3" x14ac:dyDescent="0.25">
      <c r="A2015" s="21">
        <v>41061</v>
      </c>
      <c r="B2015" s="22" t="s">
        <v>15</v>
      </c>
      <c r="C2015" s="23">
        <f>+C1852+C875</f>
        <v>14980264763536</v>
      </c>
    </row>
    <row r="2016" spans="1:3" x14ac:dyDescent="0.25">
      <c r="A2016" s="21">
        <v>41091</v>
      </c>
      <c r="B2016" s="22" t="s">
        <v>15</v>
      </c>
      <c r="C2016" s="23">
        <f>+C1853+C876</f>
        <v>13983506536392.6</v>
      </c>
    </row>
    <row r="2017" spans="1:3" x14ac:dyDescent="0.25">
      <c r="A2017" s="21">
        <v>41122</v>
      </c>
      <c r="B2017" s="22" t="s">
        <v>15</v>
      </c>
      <c r="C2017" s="23">
        <f>+C1854+C877</f>
        <v>14511342381537.73</v>
      </c>
    </row>
    <row r="2018" spans="1:3" x14ac:dyDescent="0.25">
      <c r="A2018" s="21">
        <v>41153</v>
      </c>
      <c r="B2018" s="22" t="s">
        <v>15</v>
      </c>
      <c r="C2018" s="23">
        <f>+C1855+C878</f>
        <v>16937362887762.461</v>
      </c>
    </row>
    <row r="2019" spans="1:3" x14ac:dyDescent="0.25">
      <c r="A2019" s="21">
        <v>41183</v>
      </c>
      <c r="B2019" s="22" t="s">
        <v>15</v>
      </c>
      <c r="C2019" s="23">
        <f>+C1856+C879</f>
        <v>16867323467297.76</v>
      </c>
    </row>
    <row r="2020" spans="1:3" x14ac:dyDescent="0.25">
      <c r="A2020" s="21">
        <v>41214</v>
      </c>
      <c r="B2020" s="22" t="s">
        <v>15</v>
      </c>
      <c r="C2020" s="23">
        <f>+C1857+C880</f>
        <v>16957687120024.449</v>
      </c>
    </row>
    <row r="2021" spans="1:3" x14ac:dyDescent="0.25">
      <c r="A2021" s="21">
        <v>41244</v>
      </c>
      <c r="B2021" s="22" t="s">
        <v>15</v>
      </c>
      <c r="C2021" s="23">
        <f>+C1858+C881</f>
        <v>17619213721064.828</v>
      </c>
    </row>
    <row r="2022" spans="1:3" x14ac:dyDescent="0.25">
      <c r="A2022" s="21">
        <v>41275</v>
      </c>
      <c r="B2022" s="22" t="s">
        <v>15</v>
      </c>
      <c r="C2022" s="23">
        <f>+C1859+C882</f>
        <v>18549778788681.949</v>
      </c>
    </row>
    <row r="2023" spans="1:3" x14ac:dyDescent="0.25">
      <c r="A2023" s="21">
        <v>41306</v>
      </c>
      <c r="B2023" s="22" t="s">
        <v>15</v>
      </c>
      <c r="C2023" s="23">
        <f>+C1860+C883</f>
        <v>19435840251568.379</v>
      </c>
    </row>
    <row r="2024" spans="1:3" x14ac:dyDescent="0.25">
      <c r="A2024" s="21">
        <v>41334</v>
      </c>
      <c r="B2024" s="22" t="s">
        <v>15</v>
      </c>
      <c r="C2024" s="23">
        <f>+C1861+C884</f>
        <v>21350496757475.969</v>
      </c>
    </row>
    <row r="2025" spans="1:3" x14ac:dyDescent="0.25">
      <c r="A2025" s="21">
        <v>41365</v>
      </c>
      <c r="B2025" s="22" t="s">
        <v>15</v>
      </c>
      <c r="C2025" s="23">
        <f>+C1862+C885</f>
        <v>25044328892886.617</v>
      </c>
    </row>
    <row r="2026" spans="1:3" x14ac:dyDescent="0.25">
      <c r="A2026" s="21">
        <v>41395</v>
      </c>
      <c r="B2026" s="22" t="s">
        <v>15</v>
      </c>
      <c r="C2026" s="23">
        <f>+C1863+C886</f>
        <v>27540403190960.063</v>
      </c>
    </row>
    <row r="2027" spans="1:3" x14ac:dyDescent="0.25">
      <c r="A2027" s="21">
        <v>41426</v>
      </c>
      <c r="B2027" s="22" t="s">
        <v>15</v>
      </c>
      <c r="C2027" s="23">
        <f>+C1864+C887</f>
        <v>30001766547101.75</v>
      </c>
    </row>
    <row r="2028" spans="1:3" x14ac:dyDescent="0.25">
      <c r="A2028" s="21">
        <v>41456</v>
      </c>
      <c r="B2028" s="22" t="s">
        <v>15</v>
      </c>
      <c r="C2028" s="23">
        <f>+C1865+C888</f>
        <v>30415841990108.75</v>
      </c>
    </row>
    <row r="2029" spans="1:3" x14ac:dyDescent="0.25">
      <c r="A2029" s="21">
        <v>41487</v>
      </c>
      <c r="B2029" s="22" t="s">
        <v>15</v>
      </c>
      <c r="C2029" s="23">
        <f>+C1866+C889</f>
        <v>32855099846458.25</v>
      </c>
    </row>
    <row r="2030" spans="1:3" x14ac:dyDescent="0.25">
      <c r="A2030" s="21">
        <v>41518</v>
      </c>
      <c r="B2030" s="22" t="s">
        <v>15</v>
      </c>
      <c r="C2030" s="23">
        <f>+C1867+C890</f>
        <v>32976502369371.25</v>
      </c>
    </row>
    <row r="2031" spans="1:3" x14ac:dyDescent="0.25">
      <c r="A2031" s="21">
        <v>41548</v>
      </c>
      <c r="B2031" s="22" t="s">
        <v>15</v>
      </c>
      <c r="C2031" s="23">
        <f>+C1868+C891</f>
        <v>35959569368735.188</v>
      </c>
    </row>
    <row r="2032" spans="1:3" x14ac:dyDescent="0.25">
      <c r="A2032" s="21">
        <v>41579</v>
      </c>
      <c r="B2032" s="22" t="s">
        <v>15</v>
      </c>
      <c r="C2032" s="23">
        <f>+C1869+C892</f>
        <v>37338647357799.75</v>
      </c>
    </row>
    <row r="2033" spans="1:3" x14ac:dyDescent="0.25">
      <c r="A2033" s="21">
        <v>41609</v>
      </c>
      <c r="B2033" s="22" t="s">
        <v>15</v>
      </c>
      <c r="C2033" s="23">
        <f>+C1870+C893</f>
        <v>38888505779144.547</v>
      </c>
    </row>
    <row r="2034" spans="1:3" x14ac:dyDescent="0.25">
      <c r="A2034" s="21">
        <v>41640</v>
      </c>
      <c r="B2034" s="22" t="s">
        <v>15</v>
      </c>
      <c r="C2034" s="23">
        <f>+C1871+C894</f>
        <v>41103172396366.156</v>
      </c>
    </row>
    <row r="2035" spans="1:3" x14ac:dyDescent="0.25">
      <c r="A2035" s="21">
        <v>41671</v>
      </c>
      <c r="B2035" s="22" t="s">
        <v>15</v>
      </c>
      <c r="C2035" s="23">
        <f>+C1872+C895</f>
        <v>43730091166840.813</v>
      </c>
    </row>
    <row r="2036" spans="1:3" x14ac:dyDescent="0.25">
      <c r="A2036" s="21">
        <v>41699</v>
      </c>
      <c r="B2036" s="22" t="s">
        <v>15</v>
      </c>
      <c r="C2036" s="23">
        <f>+C1873+C896</f>
        <v>44014768230115.07</v>
      </c>
    </row>
    <row r="2037" spans="1:3" x14ac:dyDescent="0.25">
      <c r="A2037" s="21">
        <v>41730</v>
      </c>
      <c r="B2037" s="22" t="s">
        <v>15</v>
      </c>
      <c r="C2037" s="23">
        <f>+C1874+C897</f>
        <v>47430724239336.828</v>
      </c>
    </row>
    <row r="2038" spans="1:3" x14ac:dyDescent="0.25">
      <c r="A2038" s="21">
        <v>41760</v>
      </c>
      <c r="B2038" s="22" t="s">
        <v>15</v>
      </c>
      <c r="C2038" s="23">
        <f>+C1875+C898</f>
        <v>57834426276868.516</v>
      </c>
    </row>
    <row r="2039" spans="1:3" x14ac:dyDescent="0.25">
      <c r="A2039" s="21">
        <v>41791</v>
      </c>
      <c r="B2039" s="22" t="s">
        <v>15</v>
      </c>
      <c r="C2039" s="23">
        <f>+C1876+C899</f>
        <v>61600955025680.43</v>
      </c>
    </row>
    <row r="2040" spans="1:3" x14ac:dyDescent="0.25">
      <c r="A2040" s="21">
        <v>41821</v>
      </c>
      <c r="B2040" s="22" t="s">
        <v>15</v>
      </c>
      <c r="C2040" s="23">
        <f>+C1877+C900</f>
        <v>63885132140809.125</v>
      </c>
    </row>
    <row r="2041" spans="1:3" x14ac:dyDescent="0.25">
      <c r="A2041" s="21">
        <v>41852</v>
      </c>
      <c r="B2041" s="22" t="s">
        <v>15</v>
      </c>
      <c r="C2041" s="23">
        <f>+C1878+C901</f>
        <v>65175133555848.313</v>
      </c>
    </row>
    <row r="2042" spans="1:3" x14ac:dyDescent="0.25">
      <c r="A2042" s="21">
        <v>41883</v>
      </c>
      <c r="B2042" s="22" t="s">
        <v>15</v>
      </c>
      <c r="C2042" s="23">
        <f>+C1879+C902</f>
        <v>70606691467799.844</v>
      </c>
    </row>
    <row r="2043" spans="1:3" x14ac:dyDescent="0.25">
      <c r="A2043" s="21">
        <v>41913</v>
      </c>
      <c r="B2043" s="22" t="s">
        <v>15</v>
      </c>
      <c r="C2043" s="23">
        <f>+C1880+C903</f>
        <v>71051997442592.781</v>
      </c>
    </row>
    <row r="2044" spans="1:3" x14ac:dyDescent="0.25">
      <c r="A2044" s="21">
        <v>41944</v>
      </c>
      <c r="B2044" s="22" t="s">
        <v>15</v>
      </c>
      <c r="C2044" s="23">
        <f>+C1881+C904</f>
        <v>71115134748566.563</v>
      </c>
    </row>
    <row r="2045" spans="1:3" x14ac:dyDescent="0.25">
      <c r="A2045" s="21">
        <v>41974</v>
      </c>
      <c r="B2045" s="22" t="s">
        <v>15</v>
      </c>
      <c r="C2045" s="23">
        <f>+C1882+C905</f>
        <v>72525676073088.906</v>
      </c>
    </row>
    <row r="2046" spans="1:3" x14ac:dyDescent="0.25">
      <c r="A2046" s="21">
        <v>42005</v>
      </c>
      <c r="B2046" s="22" t="s">
        <v>15</v>
      </c>
      <c r="C2046" s="23">
        <f>+C1883+C906</f>
        <v>71271574040027.688</v>
      </c>
    </row>
    <row r="2047" spans="1:3" x14ac:dyDescent="0.25">
      <c r="A2047" s="21">
        <v>42036</v>
      </c>
      <c r="B2047" s="22" t="s">
        <v>15</v>
      </c>
      <c r="C2047" s="23">
        <f>+C1884+C907</f>
        <v>71566513266069.406</v>
      </c>
    </row>
    <row r="2048" spans="1:3" x14ac:dyDescent="0.25">
      <c r="A2048" s="21">
        <v>42064</v>
      </c>
      <c r="B2048" s="22" t="s">
        <v>15</v>
      </c>
      <c r="C2048" s="23">
        <f>+C1885+C908</f>
        <v>72569028292197.094</v>
      </c>
    </row>
    <row r="2049" spans="1:3" x14ac:dyDescent="0.25">
      <c r="A2049" s="21">
        <v>42095</v>
      </c>
      <c r="B2049" s="22" t="s">
        <v>15</v>
      </c>
      <c r="C2049" s="23">
        <f>+C1886+C909</f>
        <v>72284407635002.375</v>
      </c>
    </row>
    <row r="2050" spans="1:3" x14ac:dyDescent="0.25">
      <c r="A2050" s="21">
        <v>42125</v>
      </c>
      <c r="B2050" s="22" t="s">
        <v>15</v>
      </c>
      <c r="C2050" s="23">
        <f>+C1887+C910</f>
        <v>72379825993554.313</v>
      </c>
    </row>
    <row r="2051" spans="1:3" x14ac:dyDescent="0.25">
      <c r="A2051" s="21">
        <v>42156</v>
      </c>
      <c r="B2051" s="22" t="s">
        <v>15</v>
      </c>
      <c r="C2051" s="23">
        <f>+C1888+C911</f>
        <v>70934232494211.969</v>
      </c>
    </row>
    <row r="2052" spans="1:3" x14ac:dyDescent="0.25">
      <c r="A2052" s="21">
        <v>42186</v>
      </c>
      <c r="B2052" s="22" t="s">
        <v>15</v>
      </c>
      <c r="C2052" s="23">
        <f>+C1889+C912</f>
        <v>71925911515818.594</v>
      </c>
    </row>
    <row r="2053" spans="1:3" x14ac:dyDescent="0.25">
      <c r="A2053" s="21">
        <v>42217</v>
      </c>
      <c r="B2053" s="22" t="s">
        <v>15</v>
      </c>
      <c r="C2053" s="23">
        <f>+C1890+C913</f>
        <v>75819411537731.484</v>
      </c>
    </row>
    <row r="2054" spans="1:3" x14ac:dyDescent="0.25">
      <c r="A2054" s="21">
        <v>42248</v>
      </c>
      <c r="B2054" s="22" t="s">
        <v>15</v>
      </c>
      <c r="C2054" s="23">
        <f>+C1891+C914</f>
        <v>88024514896767.094</v>
      </c>
    </row>
    <row r="2055" spans="1:3" x14ac:dyDescent="0.25">
      <c r="A2055" s="21">
        <v>42278</v>
      </c>
      <c r="B2055" s="22" t="s">
        <v>15</v>
      </c>
      <c r="C2055" s="23">
        <f>+C1892+C915</f>
        <v>90376727278611.563</v>
      </c>
    </row>
    <row r="2056" spans="1:3" x14ac:dyDescent="0.25">
      <c r="A2056" s="21">
        <v>42309</v>
      </c>
      <c r="B2056" s="22" t="s">
        <v>15</v>
      </c>
      <c r="C2056" s="23">
        <f>+C1893+C916</f>
        <v>99012993745053.109</v>
      </c>
    </row>
    <row r="2057" spans="1:3" x14ac:dyDescent="0.25">
      <c r="A2057" s="21">
        <v>42339</v>
      </c>
      <c r="B2057" s="22" t="s">
        <v>15</v>
      </c>
      <c r="C2057" s="23">
        <f>+C1894+C917</f>
        <v>107008749487979</v>
      </c>
    </row>
    <row r="2058" spans="1:3" x14ac:dyDescent="0.25">
      <c r="A2058" s="21">
        <v>42370</v>
      </c>
      <c r="B2058" s="22" t="s">
        <v>15</v>
      </c>
      <c r="C2058" s="23">
        <f>+C1895+C918</f>
        <v>113661574588642.91</v>
      </c>
    </row>
    <row r="2059" spans="1:3" x14ac:dyDescent="0.25">
      <c r="A2059" s="21">
        <v>42401</v>
      </c>
      <c r="B2059" s="22" t="s">
        <v>15</v>
      </c>
      <c r="C2059" s="23">
        <f>+C1896+C919</f>
        <v>117225015006954.34</v>
      </c>
    </row>
    <row r="2060" spans="1:3" x14ac:dyDescent="0.25">
      <c r="A2060" s="21">
        <v>42430</v>
      </c>
      <c r="B2060" s="22" t="s">
        <v>15</v>
      </c>
      <c r="C2060" s="23">
        <f>+C1897+C920</f>
        <v>120669820452450.66</v>
      </c>
    </row>
    <row r="2061" spans="1:3" x14ac:dyDescent="0.25">
      <c r="A2061" s="21">
        <v>42461</v>
      </c>
      <c r="B2061" s="22" t="s">
        <v>15</v>
      </c>
      <c r="C2061" s="23">
        <f>+C1898+C921</f>
        <v>129040983634768.84</v>
      </c>
    </row>
    <row r="2062" spans="1:3" x14ac:dyDescent="0.25">
      <c r="A2062" s="21">
        <v>42491</v>
      </c>
      <c r="B2062" s="22" t="s">
        <v>15</v>
      </c>
      <c r="C2062" s="23">
        <f>+C1899+C922</f>
        <v>144700379703761.53</v>
      </c>
    </row>
    <row r="2063" spans="1:3" x14ac:dyDescent="0.25">
      <c r="A2063" s="21">
        <v>42522</v>
      </c>
      <c r="B2063" s="22" t="s">
        <v>15</v>
      </c>
      <c r="C2063" s="23">
        <f>+C1900+C923</f>
        <v>150304379111854.44</v>
      </c>
    </row>
    <row r="2064" spans="1:3" x14ac:dyDescent="0.25">
      <c r="A2064" s="21">
        <v>42552</v>
      </c>
      <c r="B2064" s="22" t="s">
        <v>15</v>
      </c>
      <c r="C2064" s="23">
        <f>+C1901+C924</f>
        <v>156812723823687.09</v>
      </c>
    </row>
    <row r="2065" spans="1:3" x14ac:dyDescent="0.25">
      <c r="A2065" s="21">
        <v>42583</v>
      </c>
      <c r="B2065" s="22" t="s">
        <v>15</v>
      </c>
      <c r="C2065" s="23">
        <f>+C1902+C925</f>
        <v>165444572236951</v>
      </c>
    </row>
    <row r="2066" spans="1:3" x14ac:dyDescent="0.25">
      <c r="A2066" s="21">
        <v>42614</v>
      </c>
      <c r="B2066" s="22" t="s">
        <v>15</v>
      </c>
      <c r="C2066" s="23">
        <f>+C1903+C926</f>
        <v>180247481204752.16</v>
      </c>
    </row>
    <row r="2067" spans="1:3" x14ac:dyDescent="0.25">
      <c r="A2067" s="21">
        <v>42644</v>
      </c>
      <c r="B2067" s="22" t="s">
        <v>15</v>
      </c>
      <c r="C2067" s="23">
        <f>+C1904+C927</f>
        <v>181569726283085.44</v>
      </c>
    </row>
    <row r="2068" spans="1:3" x14ac:dyDescent="0.25">
      <c r="A2068" s="21">
        <v>42675</v>
      </c>
      <c r="B2068" s="22" t="s">
        <v>15</v>
      </c>
      <c r="C2068" s="23">
        <f>+C1905+C928</f>
        <v>184930356175967.25</v>
      </c>
    </row>
    <row r="2069" spans="1:3" x14ac:dyDescent="0.25">
      <c r="A2069" s="21">
        <v>42705</v>
      </c>
      <c r="B2069" s="22" t="s">
        <v>15</v>
      </c>
      <c r="C2069" s="23">
        <f>+C1906+C929</f>
        <v>187019078701499.56</v>
      </c>
    </row>
    <row r="2070" spans="1:3" x14ac:dyDescent="0.25">
      <c r="A2070" s="21">
        <v>42736</v>
      </c>
      <c r="B2070" s="22" t="s">
        <v>15</v>
      </c>
      <c r="C2070" s="23">
        <f>+C1907+C930</f>
        <v>180717599779259.44</v>
      </c>
    </row>
    <row r="2071" spans="1:3" x14ac:dyDescent="0.25">
      <c r="A2071" s="21">
        <v>42767</v>
      </c>
      <c r="B2071" s="22" t="s">
        <v>15</v>
      </c>
      <c r="C2071" s="23">
        <f>+C1908+C931</f>
        <v>191914936110978.38</v>
      </c>
    </row>
    <row r="2072" spans="1:3" x14ac:dyDescent="0.25">
      <c r="A2072" s="21">
        <v>42795</v>
      </c>
      <c r="B2072" s="22" t="s">
        <v>15</v>
      </c>
      <c r="C2072" s="23">
        <f>+C1909+C932</f>
        <v>202712151186918.75</v>
      </c>
    </row>
    <row r="2073" spans="1:3" x14ac:dyDescent="0.25">
      <c r="A2073" s="21">
        <v>42826</v>
      </c>
      <c r="B2073" s="22" t="s">
        <v>15</v>
      </c>
      <c r="C2073" s="23">
        <f>+C1910+C933</f>
        <v>208712921786598.44</v>
      </c>
    </row>
    <row r="2074" spans="1:3" x14ac:dyDescent="0.25">
      <c r="A2074" s="21">
        <v>42856</v>
      </c>
      <c r="B2074" s="22" t="s">
        <v>15</v>
      </c>
      <c r="C2074" s="23">
        <f>+C1911+C934</f>
        <v>203156118525042.31</v>
      </c>
    </row>
    <row r="2075" spans="1:3" x14ac:dyDescent="0.25">
      <c r="A2075" s="21">
        <v>42887</v>
      </c>
      <c r="B2075" s="22" t="s">
        <v>15</v>
      </c>
      <c r="C2075" s="23">
        <f>+C1912+C935</f>
        <v>193587897232076.56</v>
      </c>
    </row>
    <row r="2076" spans="1:3" x14ac:dyDescent="0.25">
      <c r="A2076" s="21">
        <v>42917</v>
      </c>
      <c r="B2076" s="22" t="s">
        <v>15</v>
      </c>
      <c r="C2076" s="23">
        <f>+C1913+C936</f>
        <v>190785975919763.38</v>
      </c>
    </row>
    <row r="2077" spans="1:3" x14ac:dyDescent="0.25">
      <c r="A2077" s="21">
        <v>42948</v>
      </c>
      <c r="B2077" s="22" t="s">
        <v>15</v>
      </c>
      <c r="C2077" s="23">
        <f>+C1914+C937</f>
        <v>186835458365348.25</v>
      </c>
    </row>
    <row r="2078" spans="1:3" x14ac:dyDescent="0.25">
      <c r="A2078" s="21">
        <v>42979</v>
      </c>
      <c r="B2078" s="22" t="s">
        <v>15</v>
      </c>
      <c r="C2078" s="23">
        <f>+C1915+C938</f>
        <v>189956082995096.81</v>
      </c>
    </row>
    <row r="2079" spans="1:3" x14ac:dyDescent="0.25">
      <c r="A2079" s="21">
        <v>43009</v>
      </c>
      <c r="B2079" s="22" t="s">
        <v>15</v>
      </c>
      <c r="C2079" s="23">
        <f>+C1916+C939</f>
        <v>186238156699396.06</v>
      </c>
    </row>
    <row r="2080" spans="1:3" x14ac:dyDescent="0.25">
      <c r="A2080" s="21">
        <v>43040</v>
      </c>
      <c r="B2080" s="22" t="s">
        <v>15</v>
      </c>
      <c r="C2080" s="23">
        <f>+C1917+C940</f>
        <v>182912971216386</v>
      </c>
    </row>
    <row r="2081" spans="1:3" x14ac:dyDescent="0.25">
      <c r="A2081" s="21">
        <v>43070</v>
      </c>
      <c r="B2081" s="22" t="s">
        <v>15</v>
      </c>
      <c r="C2081" s="23">
        <f>+C1918+C941</f>
        <v>183933570178700.63</v>
      </c>
    </row>
    <row r="2082" spans="1:3" x14ac:dyDescent="0.25">
      <c r="A2082" s="21">
        <v>43101</v>
      </c>
      <c r="B2082" s="22" t="s">
        <v>15</v>
      </c>
      <c r="C2082" s="23">
        <f>+C1919+C942</f>
        <v>190424775932458.47</v>
      </c>
    </row>
    <row r="2083" spans="1:3" x14ac:dyDescent="0.25">
      <c r="A2083" s="21">
        <v>43132</v>
      </c>
      <c r="B2083" s="22" t="s">
        <v>15</v>
      </c>
      <c r="C2083" s="23">
        <f>+C1920+C943</f>
        <v>199397563470704.5</v>
      </c>
    </row>
    <row r="2084" spans="1:3" x14ac:dyDescent="0.25">
      <c r="A2084" s="21">
        <v>43160</v>
      </c>
      <c r="B2084" s="22" t="s">
        <v>15</v>
      </c>
      <c r="C2084" s="23">
        <f>+C1921+C944</f>
        <v>206599379846535.78</v>
      </c>
    </row>
    <row r="2085" spans="1:3" x14ac:dyDescent="0.25">
      <c r="A2085" s="21">
        <v>43191</v>
      </c>
      <c r="B2085" s="22" t="s">
        <v>15</v>
      </c>
      <c r="C2085" s="23">
        <f>+C1922+C945</f>
        <v>214049245063754.13</v>
      </c>
    </row>
    <row r="2086" spans="1:3" x14ac:dyDescent="0.25">
      <c r="A2086" s="21">
        <v>43221</v>
      </c>
      <c r="B2086" s="22" t="s">
        <v>15</v>
      </c>
      <c r="C2086" s="23">
        <f>+C1923+C946</f>
        <v>210207792880960.06</v>
      </c>
    </row>
    <row r="2087" spans="1:3" x14ac:dyDescent="0.25">
      <c r="A2087" s="21">
        <v>43252</v>
      </c>
      <c r="B2087" s="22" t="s">
        <v>15</v>
      </c>
      <c r="C2087" s="23">
        <f>+C1924+C947</f>
        <v>219901855771780.88</v>
      </c>
    </row>
    <row r="2088" spans="1:3" x14ac:dyDescent="0.25">
      <c r="A2088" s="21">
        <v>43282</v>
      </c>
      <c r="B2088" s="22" t="s">
        <v>15</v>
      </c>
      <c r="C2088" s="23">
        <f>+C1925+C948</f>
        <v>222464661118893.19</v>
      </c>
    </row>
    <row r="2089" spans="1:3" x14ac:dyDescent="0.25">
      <c r="A2089" s="21">
        <v>43313</v>
      </c>
      <c r="B2089" s="22" t="s">
        <v>15</v>
      </c>
      <c r="C2089" s="23">
        <f>+C1926+C949</f>
        <v>233197164382865.06</v>
      </c>
    </row>
    <row r="2090" spans="1:3" x14ac:dyDescent="0.25">
      <c r="A2090" s="21">
        <v>43344</v>
      </c>
      <c r="B2090" s="22" t="s">
        <v>15</v>
      </c>
      <c r="C2090" s="23">
        <f>+C1927+C950</f>
        <v>238138413897634.5</v>
      </c>
    </row>
    <row r="2091" spans="1:3" x14ac:dyDescent="0.25">
      <c r="A2091" s="21">
        <v>43374</v>
      </c>
      <c r="B2091" s="22" t="s">
        <v>15</v>
      </c>
      <c r="C2091" s="23">
        <f>+C1928+C951</f>
        <v>253384775618418</v>
      </c>
    </row>
    <row r="2092" spans="1:3" x14ac:dyDescent="0.25">
      <c r="A2092" s="21">
        <v>43405</v>
      </c>
      <c r="B2092" s="22" t="s">
        <v>15</v>
      </c>
      <c r="C2092" s="23">
        <f>+C1929+C952</f>
        <v>266418937717877.38</v>
      </c>
    </row>
    <row r="2093" spans="1:3" x14ac:dyDescent="0.25">
      <c r="A2093" s="21">
        <v>43435</v>
      </c>
      <c r="B2093" s="22" t="s">
        <v>15</v>
      </c>
      <c r="C2093" s="23">
        <f>+C1930+C953</f>
        <v>277772721069584.13</v>
      </c>
    </row>
    <row r="2094" spans="1:3" x14ac:dyDescent="0.25">
      <c r="A2094" s="21">
        <v>43466</v>
      </c>
      <c r="B2094" s="22" t="s">
        <v>15</v>
      </c>
      <c r="C2094" s="23">
        <f>+C1931+C954</f>
        <v>291858612471002.88</v>
      </c>
    </row>
    <row r="2095" spans="1:3" x14ac:dyDescent="0.25">
      <c r="A2095" s="21">
        <v>43497</v>
      </c>
      <c r="B2095" s="22" t="s">
        <v>15</v>
      </c>
      <c r="C2095" s="23">
        <f>+C1932+C955</f>
        <v>292101641913975.5</v>
      </c>
    </row>
    <row r="2096" spans="1:3" x14ac:dyDescent="0.25">
      <c r="A2096" s="21">
        <v>43525</v>
      </c>
      <c r="B2096" s="22" t="s">
        <v>15</v>
      </c>
      <c r="C2096" s="23">
        <f>+C1933+C956</f>
        <v>289727416506685.38</v>
      </c>
    </row>
    <row r="2097" spans="1:3" x14ac:dyDescent="0.25">
      <c r="A2097" s="21">
        <v>43556</v>
      </c>
      <c r="B2097" s="22" t="s">
        <v>15</v>
      </c>
      <c r="C2097" s="23">
        <f>+C1934+C957</f>
        <v>284896810837116.56</v>
      </c>
    </row>
    <row r="2098" spans="1:3" x14ac:dyDescent="0.25">
      <c r="A2098" s="21">
        <v>43586</v>
      </c>
      <c r="B2098" s="22" t="s">
        <v>15</v>
      </c>
      <c r="C2098" s="23">
        <f>+C1935+C958</f>
        <v>338346503446509.75</v>
      </c>
    </row>
    <row r="2099" spans="1:3" x14ac:dyDescent="0.25">
      <c r="A2099" s="21">
        <v>43617</v>
      </c>
      <c r="B2099" s="22" t="s">
        <v>15</v>
      </c>
      <c r="C2099" s="23">
        <f>+C1936+C959</f>
        <v>370093564258665.06</v>
      </c>
    </row>
    <row r="2100" spans="1:3" x14ac:dyDescent="0.25">
      <c r="A2100" s="21">
        <v>43647</v>
      </c>
      <c r="B2100" s="22" t="s">
        <v>15</v>
      </c>
      <c r="C2100" s="23">
        <f>+C1937+C960</f>
        <v>388961974809432.38</v>
      </c>
    </row>
    <row r="2101" spans="1:3" x14ac:dyDescent="0.25">
      <c r="A2101" s="21">
        <v>43678</v>
      </c>
      <c r="B2101" s="22" t="s">
        <v>15</v>
      </c>
      <c r="C2101" s="23">
        <f>+C1938+C961</f>
        <v>412556863802076.88</v>
      </c>
    </row>
    <row r="2102" spans="1:3" x14ac:dyDescent="0.25">
      <c r="A2102" s="21">
        <v>43709</v>
      </c>
      <c r="B2102" s="22" t="s">
        <v>15</v>
      </c>
      <c r="C2102" s="23">
        <f>+C962+C1939</f>
        <v>414341203404225.75</v>
      </c>
    </row>
    <row r="2103" spans="1:3" x14ac:dyDescent="0.25">
      <c r="A2103" s="21">
        <v>43739</v>
      </c>
      <c r="B2103" s="22" t="s">
        <v>15</v>
      </c>
      <c r="C2103" s="23">
        <f>+C963+C1940</f>
        <v>423121599152430.5</v>
      </c>
    </row>
    <row r="2104" spans="1:3" x14ac:dyDescent="0.25">
      <c r="A2104" s="21">
        <v>43770</v>
      </c>
      <c r="B2104" s="22" t="s">
        <v>15</v>
      </c>
      <c r="C2104" s="23">
        <f>+C964+C1941</f>
        <v>420297583715940.25</v>
      </c>
    </row>
    <row r="2105" spans="1:3" x14ac:dyDescent="0.25">
      <c r="A2105" s="21">
        <v>43800</v>
      </c>
      <c r="B2105" s="22" t="s">
        <v>15</v>
      </c>
      <c r="C2105" s="23">
        <f>+C965+C1942</f>
        <v>425121786712055.25</v>
      </c>
    </row>
    <row r="2106" spans="1:3" x14ac:dyDescent="0.25">
      <c r="A2106" s="21">
        <v>43831</v>
      </c>
      <c r="B2106" s="22" t="s">
        <v>15</v>
      </c>
      <c r="C2106" s="23">
        <f>+C966+C1943</f>
        <v>426539673600274.5</v>
      </c>
    </row>
    <row r="2107" spans="1:3" x14ac:dyDescent="0.25">
      <c r="A2107" s="21">
        <v>43862</v>
      </c>
      <c r="B2107" s="22" t="s">
        <v>15</v>
      </c>
      <c r="C2107" s="23">
        <f>+C967+C1944</f>
        <v>445007109983878.63</v>
      </c>
    </row>
    <row r="2108" spans="1:3" x14ac:dyDescent="0.25">
      <c r="A2108" s="21">
        <v>43891</v>
      </c>
      <c r="B2108" s="22" t="s">
        <v>15</v>
      </c>
      <c r="C2108" s="23">
        <f>+C968+C1945</f>
        <v>466899932977271.63</v>
      </c>
    </row>
    <row r="2109" spans="1:3" x14ac:dyDescent="0.25">
      <c r="A2109" s="21">
        <v>43922</v>
      </c>
      <c r="B2109" s="22" t="s">
        <v>15</v>
      </c>
      <c r="C2109" s="23">
        <f>+C969+C1946</f>
        <v>477998262306461.69</v>
      </c>
    </row>
    <row r="2110" spans="1:3" x14ac:dyDescent="0.25">
      <c r="A2110" s="21">
        <v>43952</v>
      </c>
      <c r="B2110" s="22" t="s">
        <v>15</v>
      </c>
      <c r="C2110" s="23">
        <f>+C970+C1947</f>
        <v>491323301831084.5</v>
      </c>
    </row>
    <row r="2111" spans="1:3" x14ac:dyDescent="0.25">
      <c r="A2111" s="21">
        <v>43983</v>
      </c>
      <c r="B2111" s="22" t="s">
        <v>15</v>
      </c>
      <c r="C2111" s="23">
        <f>+C971+C1948</f>
        <v>494031349998439.38</v>
      </c>
    </row>
    <row r="2112" spans="1:3" x14ac:dyDescent="0.25">
      <c r="A2112" s="21">
        <v>44013</v>
      </c>
      <c r="B2112" s="22" t="s">
        <v>15</v>
      </c>
      <c r="C2112" s="23">
        <f>+C972+C1949</f>
        <v>421927608512317</v>
      </c>
    </row>
    <row r="2113" spans="1:3" x14ac:dyDescent="0.25">
      <c r="A2113" s="21">
        <v>44044</v>
      </c>
      <c r="B2113" s="22" t="s">
        <v>15</v>
      </c>
      <c r="C2113" s="23">
        <f>+C973+C1950</f>
        <v>450193917667914.81</v>
      </c>
    </row>
    <row r="2114" spans="1:3" x14ac:dyDescent="0.25">
      <c r="A2114" s="21">
        <v>44075</v>
      </c>
      <c r="B2114" s="22" t="s">
        <v>15</v>
      </c>
      <c r="C2114" s="23">
        <f>+C974+C1951</f>
        <v>486138290589143.5</v>
      </c>
    </row>
    <row r="2115" spans="1:3" x14ac:dyDescent="0.25">
      <c r="A2115" s="21">
        <v>44105</v>
      </c>
      <c r="B2115" s="22" t="s">
        <v>15</v>
      </c>
      <c r="C2115" s="23">
        <f>+C975+C1952</f>
        <v>493341938790094.13</v>
      </c>
    </row>
    <row r="2116" spans="1:3" x14ac:dyDescent="0.25">
      <c r="A2116" s="21">
        <v>44136</v>
      </c>
      <c r="B2116" s="22" t="s">
        <v>15</v>
      </c>
      <c r="C2116" s="23">
        <f>+C976+C1953</f>
        <v>485056703942288.19</v>
      </c>
    </row>
    <row r="2117" spans="1:3" x14ac:dyDescent="0.25">
      <c r="A2117" s="21">
        <v>44166</v>
      </c>
      <c r="B2117" s="22" t="s">
        <v>15</v>
      </c>
      <c r="C2117" s="23">
        <f>+C977+C1954</f>
        <v>478286762327768.06</v>
      </c>
    </row>
    <row r="2118" spans="1:3" x14ac:dyDescent="0.25">
      <c r="A2118" s="21">
        <v>44197</v>
      </c>
      <c r="B2118" s="22" t="s">
        <v>15</v>
      </c>
      <c r="C2118" s="23">
        <f>+C978+C1955</f>
        <v>388009725322463.44</v>
      </c>
    </row>
    <row r="2119" spans="1:3" x14ac:dyDescent="0.25">
      <c r="A2119" s="21">
        <v>44228</v>
      </c>
      <c r="B2119" s="22" t="s">
        <v>15</v>
      </c>
      <c r="C2119" s="23">
        <f>+C979+C1956</f>
        <v>406865244021198</v>
      </c>
    </row>
    <row r="2120" spans="1:3" x14ac:dyDescent="0.25">
      <c r="A2120" s="21">
        <v>44256</v>
      </c>
      <c r="B2120" s="22" t="s">
        <v>15</v>
      </c>
      <c r="C2120" s="23">
        <f>+C980+C1957</f>
        <v>409618477835975.88</v>
      </c>
    </row>
    <row r="2121" spans="1:3" x14ac:dyDescent="0.25">
      <c r="A2121" s="21">
        <v>44287</v>
      </c>
      <c r="B2121" s="22" t="s">
        <v>15</v>
      </c>
      <c r="C2121" s="23">
        <f>+C981+C1958</f>
        <v>419902940667667.88</v>
      </c>
    </row>
    <row r="2122" spans="1:3" x14ac:dyDescent="0.25">
      <c r="A2122" s="21">
        <v>44317</v>
      </c>
      <c r="B2122" s="22" t="s">
        <v>15</v>
      </c>
      <c r="C2122" s="23">
        <f t="shared" ref="C2122:C2125" si="2">+C982+C1959</f>
        <v>455835442777485.94</v>
      </c>
    </row>
    <row r="2123" spans="1:3" x14ac:dyDescent="0.25">
      <c r="A2123" s="21">
        <v>44348</v>
      </c>
      <c r="B2123" s="22" t="s">
        <v>15</v>
      </c>
      <c r="C2123" s="23">
        <f t="shared" si="2"/>
        <v>479440208096966.06</v>
      </c>
    </row>
    <row r="2124" spans="1:3" x14ac:dyDescent="0.25">
      <c r="A2124" s="21">
        <v>44378</v>
      </c>
      <c r="B2124" s="22" t="s">
        <v>15</v>
      </c>
      <c r="C2124" s="23">
        <f t="shared" si="2"/>
        <v>505291108344084.81</v>
      </c>
    </row>
    <row r="2125" spans="1:3" x14ac:dyDescent="0.25">
      <c r="A2125" s="21">
        <v>44409</v>
      </c>
      <c r="B2125" s="22" t="s">
        <v>15</v>
      </c>
      <c r="C2125" s="23">
        <f t="shared" si="2"/>
        <v>527136938519022</v>
      </c>
    </row>
    <row r="2126" spans="1:3" x14ac:dyDescent="0.25">
      <c r="A2126" s="21"/>
      <c r="B2126" s="22"/>
      <c r="C2126" s="23"/>
    </row>
    <row r="2127" spans="1:3" x14ac:dyDescent="0.25">
      <c r="A2127" s="21"/>
      <c r="B2127" s="22"/>
      <c r="C2127" s="23"/>
    </row>
    <row r="2128" spans="1:3" ht="16.5" x14ac:dyDescent="0.3">
      <c r="A2128" s="10"/>
      <c r="B2128" s="11"/>
      <c r="C2128" s="12"/>
    </row>
    <row r="2129" spans="2:3" x14ac:dyDescent="0.25">
      <c r="B2129" s="9"/>
      <c r="C2129" s="13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Laura Sofia Rincon Coronado</cp:lastModifiedBy>
  <dcterms:created xsi:type="dcterms:W3CDTF">2014-06-12T16:39:04Z</dcterms:created>
  <dcterms:modified xsi:type="dcterms:W3CDTF">2021-11-09T16:39:17Z</dcterms:modified>
</cp:coreProperties>
</file>