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6710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<sst xmlns="http://schemas.openxmlformats.org/spreadsheetml/2006/main" count="20" uniqueCount="17">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</sst>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b/>
      <sz val="10"/>
      <color indexed="9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17" fontId="3" fillId="0" borderId="0" xfId="0" applyNumberFormat="1" applyFont="1" applyBorder="1" applyAlignment="1" quotePrefix="1">
      <alignment vertical="center"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1000125</xdr:colOff>
      <xdr:row>10</xdr:row>
      <xdr:rowOff>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20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pane ySplit="13" topLeftCell="A126" activePane="bottomLeft" state="frozen"/>
      <selection pane="topLeft" activeCell="A1" sqref="A1"/>
      <selection pane="bottomLeft" activeCell="A143" sqref="A143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57421875" style="21" customWidth="1"/>
    <col min="4" max="4" width="12.574218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4.5">
      <c r="A12" s="11" t="s">
        <v>0</v>
      </c>
      <c r="B12" s="41" t="s">
        <v>8</v>
      </c>
      <c r="C12" s="41"/>
      <c r="D12" s="41"/>
      <c r="E12" s="41" t="s">
        <v>7</v>
      </c>
      <c r="F12" s="41"/>
      <c r="G12" s="22" t="s">
        <v>9</v>
      </c>
      <c r="H12" s="22" t="s">
        <v>12</v>
      </c>
      <c r="I12" s="23" t="s">
        <v>10</v>
      </c>
      <c r="J12" s="23" t="s">
        <v>16</v>
      </c>
      <c r="K12" s="36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37"/>
    </row>
    <row r="14" spans="1:11" ht="12.75" customHeight="1">
      <c r="A14" s="33">
        <v>2014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3">
        <v>2015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3">
        <v>2016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3">
        <v>2017</v>
      </c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3">
        <v>2018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3">
        <v>2019</v>
      </c>
      <c r="B79" s="34"/>
      <c r="C79" s="34"/>
      <c r="D79" s="34"/>
      <c r="E79" s="34"/>
      <c r="F79" s="34"/>
      <c r="G79" s="34"/>
      <c r="H79" s="34"/>
      <c r="I79" s="34"/>
      <c r="J79" s="34"/>
      <c r="K79" s="35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3">
        <v>2020</v>
      </c>
      <c r="B92" s="34"/>
      <c r="C92" s="34"/>
      <c r="D92" s="34"/>
      <c r="E92" s="34"/>
      <c r="F92" s="34"/>
      <c r="G92" s="34"/>
      <c r="H92" s="34"/>
      <c r="I92" s="34"/>
      <c r="J92" s="34"/>
      <c r="K92" s="35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3">
        <v>2021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 aca="true" t="shared" si="7" ref="K106:K143"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 t="shared" si="7"/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 t="shared" si="7"/>
        <v>91055.83828753806</v>
      </c>
    </row>
    <row r="109" spans="1:11" ht="12.75">
      <c r="A109" s="13">
        <v>44287</v>
      </c>
      <c r="B109" s="18">
        <v>56601.55179715772</v>
      </c>
      <c r="C109" s="18">
        <v>2693.82035010685</v>
      </c>
      <c r="D109" s="5">
        <v>0.047592694273836535</v>
      </c>
      <c r="E109" s="18">
        <v>60087.03147641658</v>
      </c>
      <c r="F109" s="5">
        <v>0.048773557918029516</v>
      </c>
      <c r="G109" s="18">
        <v>22409.7249720466</v>
      </c>
      <c r="H109" s="18">
        <v>8137.44708625</v>
      </c>
      <c r="I109" s="18">
        <v>784.7762579700001</v>
      </c>
      <c r="J109" s="18">
        <v>441.83591034000005</v>
      </c>
      <c r="K109" s="26">
        <f t="shared" si="7"/>
        <v>91860.8157030232</v>
      </c>
    </row>
    <row r="110" spans="1:11" ht="12.75">
      <c r="A110" s="13">
        <v>44317</v>
      </c>
      <c r="B110" s="18">
        <v>57163.1806780348</v>
      </c>
      <c r="C110" s="18">
        <v>2741.66285996605</v>
      </c>
      <c r="D110" s="5">
        <v>0.04796204178014793</v>
      </c>
      <c r="E110" s="18">
        <v>60575.78920929283</v>
      </c>
      <c r="F110" s="5">
        <v>0.04913338998480773</v>
      </c>
      <c r="G110" s="18">
        <v>22675.959619201647</v>
      </c>
      <c r="H110" s="18">
        <v>8128.294047159999</v>
      </c>
      <c r="I110" s="18">
        <v>793.68647423</v>
      </c>
      <c r="J110" s="18">
        <v>444.4708418399999</v>
      </c>
      <c r="K110" s="26">
        <f t="shared" si="7"/>
        <v>92618.20019172448</v>
      </c>
    </row>
    <row r="111" spans="1:11" ht="12.75">
      <c r="A111" s="13">
        <v>44348</v>
      </c>
      <c r="B111" s="18">
        <v>57484.70722182133</v>
      </c>
      <c r="C111" s="18">
        <v>2703.03692384572</v>
      </c>
      <c r="D111" s="5">
        <v>0.04702184379952171</v>
      </c>
      <c r="E111" s="18">
        <v>61153.42332261085</v>
      </c>
      <c r="F111" s="5">
        <v>0.048050042298578795</v>
      </c>
      <c r="G111" s="18">
        <v>22968.467234996107</v>
      </c>
      <c r="H111" s="18">
        <v>8148.47313839</v>
      </c>
      <c r="I111" s="18">
        <v>806.4906736300001</v>
      </c>
      <c r="J111" s="18">
        <v>449.05288763999994</v>
      </c>
      <c r="K111" s="26">
        <f t="shared" si="7"/>
        <v>93525.90725726697</v>
      </c>
    </row>
    <row r="112" spans="1:11" ht="12.75">
      <c r="A112" s="13">
        <v>44378</v>
      </c>
      <c r="B112" s="18">
        <v>58213.186636135935</v>
      </c>
      <c r="C112" s="18">
        <v>2675.4653370848096</v>
      </c>
      <c r="D112" s="5">
        <v>0.04595978148057626</v>
      </c>
      <c r="E112" s="18">
        <v>61801.08858765722</v>
      </c>
      <c r="F112" s="5">
        <v>0.04702410160390921</v>
      </c>
      <c r="G112" s="18">
        <v>23281.125679926117</v>
      </c>
      <c r="H112" s="18">
        <v>8133.345023829998</v>
      </c>
      <c r="I112" s="18">
        <v>819.1735086699999</v>
      </c>
      <c r="J112" s="18">
        <v>451.51675108</v>
      </c>
      <c r="K112" s="26">
        <f t="shared" si="7"/>
        <v>94486.24955116333</v>
      </c>
    </row>
    <row r="113" spans="1:11" ht="12.75">
      <c r="A113" s="13">
        <v>44409</v>
      </c>
      <c r="B113" s="18">
        <v>58986.53263026131</v>
      </c>
      <c r="C113" s="18">
        <v>2629.36862050351</v>
      </c>
      <c r="D113" s="5">
        <v>0.044575744721000767</v>
      </c>
      <c r="E113" s="18">
        <v>62493.0148679494</v>
      </c>
      <c r="F113" s="5">
        <v>0.04567041481781869</v>
      </c>
      <c r="G113" s="18">
        <v>23584.45428587197</v>
      </c>
      <c r="H113" s="18">
        <v>8111.63265946</v>
      </c>
      <c r="I113" s="18">
        <v>829.53584529</v>
      </c>
      <c r="J113" s="18">
        <v>455.32121069</v>
      </c>
      <c r="K113" s="26">
        <f t="shared" si="7"/>
        <v>95473.95886926136</v>
      </c>
    </row>
    <row r="114" spans="1:11" ht="12.75">
      <c r="A114" s="13">
        <v>44440</v>
      </c>
      <c r="B114" s="18">
        <v>59888.40498942633</v>
      </c>
      <c r="C114" s="18">
        <v>2588.7893282969603</v>
      </c>
      <c r="D114" s="5">
        <v>0.04322688722055675</v>
      </c>
      <c r="E114" s="18">
        <v>63313.75254202031</v>
      </c>
      <c r="F114" s="5">
        <v>0.0443433918198813</v>
      </c>
      <c r="G114" s="18">
        <v>23895.846751748955</v>
      </c>
      <c r="H114" s="18">
        <v>8113.27946294</v>
      </c>
      <c r="I114" s="18">
        <v>842.12223837</v>
      </c>
      <c r="J114" s="18">
        <v>459.47705629999996</v>
      </c>
      <c r="K114" s="26">
        <f t="shared" si="7"/>
        <v>96624.47805137926</v>
      </c>
    </row>
    <row r="115" spans="1:11" ht="12.75">
      <c r="A115" s="13">
        <v>44470</v>
      </c>
      <c r="B115" s="18">
        <v>60532.90363499139</v>
      </c>
      <c r="C115" s="18">
        <v>2579.32661155703</v>
      </c>
      <c r="D115" s="5">
        <v>0.0426103235871546</v>
      </c>
      <c r="E115" s="18">
        <v>64119.568705730606</v>
      </c>
      <c r="F115" s="5">
        <v>0.04359136385964008</v>
      </c>
      <c r="G115" s="18">
        <v>24218.08359490263</v>
      </c>
      <c r="H115" s="18">
        <v>8106.30799812</v>
      </c>
      <c r="I115" s="18">
        <v>854.86192977</v>
      </c>
      <c r="J115" s="18">
        <v>463.71387312999997</v>
      </c>
      <c r="K115" s="26">
        <f t="shared" si="7"/>
        <v>97762.53610165323</v>
      </c>
    </row>
    <row r="116" spans="1:11" ht="12.75">
      <c r="A116" s="13">
        <v>44501</v>
      </c>
      <c r="B116" s="18">
        <v>61430.67413130204</v>
      </c>
      <c r="C116" s="18">
        <v>2617.81506858586</v>
      </c>
      <c r="D116" s="5">
        <v>0.04261413545601888</v>
      </c>
      <c r="E116" s="18">
        <v>64728.98399454175</v>
      </c>
      <c r="F116" s="5">
        <v>0.04304576950789157</v>
      </c>
      <c r="G116" s="18">
        <v>24464.587961268095</v>
      </c>
      <c r="H116" s="18">
        <v>8070.036705119999</v>
      </c>
      <c r="I116" s="18">
        <v>864.9440954500001</v>
      </c>
      <c r="J116" s="18">
        <v>467.50987849999996</v>
      </c>
      <c r="K116" s="26">
        <f t="shared" si="7"/>
        <v>98596.06263487984</v>
      </c>
    </row>
    <row r="117" spans="1:11" ht="12.75">
      <c r="A117" s="13">
        <v>44531</v>
      </c>
      <c r="B117" s="18">
        <v>62332.046073558704</v>
      </c>
      <c r="C117" s="18">
        <v>2569.73826443516</v>
      </c>
      <c r="D117" s="5">
        <v>0.041226598937608834</v>
      </c>
      <c r="E117" s="18">
        <v>65566.49406257247</v>
      </c>
      <c r="F117" s="5">
        <v>0.0417649105357771</v>
      </c>
      <c r="G117" s="18">
        <v>24837.418189535972</v>
      </c>
      <c r="H117" s="18">
        <v>8060.25189615</v>
      </c>
      <c r="I117" s="18">
        <v>870.65600478</v>
      </c>
      <c r="J117" s="18">
        <v>473.2697577900001</v>
      </c>
      <c r="K117" s="26">
        <f t="shared" si="7"/>
        <v>99808.08991082845</v>
      </c>
    </row>
    <row r="118" spans="1:11" ht="12.75">
      <c r="A118" s="33">
        <v>2022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5"/>
    </row>
    <row r="119" spans="1:11" ht="12.75">
      <c r="A119" s="13">
        <v>44562</v>
      </c>
      <c r="B119" s="18">
        <v>62792.02418452448</v>
      </c>
      <c r="C119" s="18">
        <v>2584.25120989456</v>
      </c>
      <c r="D119" s="5">
        <v>0.04115572389098847</v>
      </c>
      <c r="E119" s="18">
        <v>65970.95604357083</v>
      </c>
      <c r="F119" s="5">
        <v>0.04168791264932409</v>
      </c>
      <c r="G119" s="18">
        <v>24896.59284741323</v>
      </c>
      <c r="H119" s="18">
        <v>8067.626253140001</v>
      </c>
      <c r="I119" s="18">
        <v>880.4831277100001</v>
      </c>
      <c r="J119" s="18">
        <v>476.3086118300001</v>
      </c>
      <c r="K119" s="26">
        <f t="shared" si="7"/>
        <v>100291.96688366406</v>
      </c>
    </row>
    <row r="120" spans="1:11" ht="12.75">
      <c r="A120" s="13">
        <v>44593</v>
      </c>
      <c r="B120" s="18">
        <v>62068.12302199535</v>
      </c>
      <c r="C120" s="18">
        <v>2532.1114642110597</v>
      </c>
      <c r="D120" s="5">
        <v>0.04079568288723254</v>
      </c>
      <c r="E120" s="18">
        <v>65165.28705495918</v>
      </c>
      <c r="F120" s="5">
        <v>0.041257699390499517</v>
      </c>
      <c r="G120" s="18">
        <v>25491.708123338074</v>
      </c>
      <c r="H120" s="18">
        <v>8107.74833102</v>
      </c>
      <c r="I120" s="18">
        <v>897.11432636</v>
      </c>
      <c r="J120" s="18">
        <v>481.32392137000005</v>
      </c>
      <c r="K120" s="26">
        <f t="shared" si="7"/>
        <v>100143.18175704725</v>
      </c>
    </row>
    <row r="121" spans="1:11" ht="12.75">
      <c r="A121" s="13">
        <v>44621</v>
      </c>
      <c r="B121" s="18">
        <v>62914.02476326422</v>
      </c>
      <c r="C121" s="18">
        <v>2475.8500791011497</v>
      </c>
      <c r="D121" s="5">
        <v>0.03935291198452796</v>
      </c>
      <c r="E121" s="18">
        <v>65959.6110813215</v>
      </c>
      <c r="F121" s="5">
        <v>0.03984782011189428</v>
      </c>
      <c r="G121" s="18">
        <v>25769.72401959154</v>
      </c>
      <c r="H121" s="18">
        <v>8180.26797063</v>
      </c>
      <c r="I121" s="18">
        <v>915.14457486</v>
      </c>
      <c r="J121" s="18">
        <v>486.24635619000003</v>
      </c>
      <c r="K121" s="26">
        <f t="shared" si="7"/>
        <v>101310.99400259303</v>
      </c>
    </row>
    <row r="122" spans="1:11" ht="12.75">
      <c r="A122" s="13">
        <v>44652</v>
      </c>
      <c r="B122" s="18">
        <v>63613.84881633559</v>
      </c>
      <c r="C122" s="18">
        <v>2460.4843566866803</v>
      </c>
      <c r="D122" s="5">
        <v>0.038678438775030466</v>
      </c>
      <c r="E122" s="18">
        <v>66615.62349397577</v>
      </c>
      <c r="F122" s="5">
        <v>0.03918456465537584</v>
      </c>
      <c r="G122" s="18">
        <v>25975.355709287218</v>
      </c>
      <c r="H122" s="18">
        <v>8253.648582619999</v>
      </c>
      <c r="I122" s="18">
        <v>918.1269476500001</v>
      </c>
      <c r="J122" s="18">
        <v>492.42685228999994</v>
      </c>
      <c r="K122" s="26">
        <f t="shared" si="7"/>
        <v>102255.18158582298</v>
      </c>
    </row>
    <row r="123" spans="1:11" ht="12.75">
      <c r="A123" s="13">
        <v>44682</v>
      </c>
      <c r="B123" s="18">
        <v>64487.37509185671</v>
      </c>
      <c r="C123" s="18">
        <v>2426.8845542738104</v>
      </c>
      <c r="D123" s="5">
        <v>0.03763348331075536</v>
      </c>
      <c r="E123" s="18">
        <v>67419.05288897315</v>
      </c>
      <c r="F123" s="5">
        <v>0.03811761017811294</v>
      </c>
      <c r="G123" s="18">
        <v>26278.068994256384</v>
      </c>
      <c r="H123" s="18">
        <v>8321.12521827</v>
      </c>
      <c r="I123" s="18">
        <v>931.72377043</v>
      </c>
      <c r="J123" s="18">
        <v>496.30065826999993</v>
      </c>
      <c r="K123" s="26">
        <f t="shared" si="7"/>
        <v>103446.27153019953</v>
      </c>
    </row>
    <row r="124" spans="1:11" ht="12.75">
      <c r="A124" s="32">
        <v>44713</v>
      </c>
      <c r="B124" s="18">
        <v>65331.91866506619</v>
      </c>
      <c r="C124" s="18">
        <v>2395.21130837659</v>
      </c>
      <c r="D124" s="5">
        <v>0.03666219142676641</v>
      </c>
      <c r="E124" s="18">
        <v>68217.66609978431</v>
      </c>
      <c r="F124" s="5">
        <v>0.037217774681624335</v>
      </c>
      <c r="G124" s="18">
        <v>26577.76974669136</v>
      </c>
      <c r="H124" s="18">
        <v>8385.81717157</v>
      </c>
      <c r="I124" s="18">
        <v>945.3608325800002</v>
      </c>
      <c r="J124" s="18">
        <v>499.48649835000015</v>
      </c>
      <c r="K124" s="26">
        <f t="shared" si="7"/>
        <v>104626.10034897568</v>
      </c>
    </row>
    <row r="125" spans="1:11" ht="12.75">
      <c r="A125" s="32">
        <v>44743</v>
      </c>
      <c r="B125" s="18">
        <v>66163.01739115425</v>
      </c>
      <c r="C125" s="18">
        <v>2400.69896766565</v>
      </c>
      <c r="D125" s="5">
        <v>0.03628460524212147</v>
      </c>
      <c r="E125" s="18">
        <v>68998.04137283405</v>
      </c>
      <c r="F125" s="5">
        <v>0.0368804678768247</v>
      </c>
      <c r="G125" s="18">
        <v>26845.84670686151</v>
      </c>
      <c r="H125" s="18">
        <v>8427.31648308</v>
      </c>
      <c r="I125" s="18">
        <v>850.8233467800001</v>
      </c>
      <c r="J125" s="18">
        <v>502.77108593</v>
      </c>
      <c r="K125" s="26">
        <f t="shared" si="7"/>
        <v>105624.79899548556</v>
      </c>
    </row>
    <row r="126" spans="1:11" ht="12.75">
      <c r="A126" s="13">
        <v>44774</v>
      </c>
      <c r="B126" s="18">
        <v>67033.08954226394</v>
      </c>
      <c r="C126" s="18">
        <v>1697.1518354913399</v>
      </c>
      <c r="D126" s="5">
        <v>0.025318120454843367</v>
      </c>
      <c r="E126" s="18">
        <v>69815.38603780603</v>
      </c>
      <c r="F126" s="5">
        <v>0.026348573067965095</v>
      </c>
      <c r="G126" s="18">
        <v>27123.04940895477</v>
      </c>
      <c r="H126" s="18">
        <v>8482.01256266</v>
      </c>
      <c r="I126" s="18">
        <v>862.2692710500003</v>
      </c>
      <c r="J126" s="18">
        <v>504.53680414</v>
      </c>
      <c r="K126" s="26">
        <f t="shared" si="7"/>
        <v>106787.25408461082</v>
      </c>
    </row>
    <row r="127" spans="1:11" ht="12.75">
      <c r="A127" s="13">
        <v>44805</v>
      </c>
      <c r="B127" s="18">
        <v>67932.81743283235</v>
      </c>
      <c r="C127" s="18">
        <v>2389.26242829533</v>
      </c>
      <c r="D127" s="5">
        <v>0.03517096034854849</v>
      </c>
      <c r="E127" s="18">
        <v>70660.6343613749</v>
      </c>
      <c r="F127" s="5">
        <v>0.03578841339369826</v>
      </c>
      <c r="G127" s="18">
        <v>27394.09223391515</v>
      </c>
      <c r="H127" s="18">
        <v>8670.33066969</v>
      </c>
      <c r="I127" s="18">
        <v>875.98567168</v>
      </c>
      <c r="J127" s="18">
        <v>530.7883743200001</v>
      </c>
      <c r="K127" s="26">
        <f t="shared" si="7"/>
        <v>108131.83131098007</v>
      </c>
    </row>
    <row r="128" spans="1:11" ht="12.75">
      <c r="A128" s="13">
        <v>44835</v>
      </c>
      <c r="B128" s="18">
        <v>70567.9778007467</v>
      </c>
      <c r="C128" s="18">
        <v>2391.26538531586</v>
      </c>
      <c r="D128" s="5">
        <v>0.03388598426424737</v>
      </c>
      <c r="E128" s="18">
        <v>73254.7460941194</v>
      </c>
      <c r="F128" s="5">
        <v>0.03455727902803063</v>
      </c>
      <c r="G128" s="18">
        <v>27269.491353563713</v>
      </c>
      <c r="H128" s="18">
        <v>8741.217504649998</v>
      </c>
      <c r="I128" s="18">
        <v>888.2138198799998</v>
      </c>
      <c r="J128" s="18">
        <v>534.46653463</v>
      </c>
      <c r="K128" s="26">
        <f t="shared" si="7"/>
        <v>110688.13530684312</v>
      </c>
    </row>
    <row r="129" spans="1:11" ht="12.75">
      <c r="A129" s="32">
        <v>44866</v>
      </c>
      <c r="B129" s="18">
        <v>71492.3362192149</v>
      </c>
      <c r="C129" s="18">
        <v>2454.4870688232604</v>
      </c>
      <c r="D129" s="5">
        <v>0.03433217039232201</v>
      </c>
      <c r="E129" s="18">
        <v>74138.94617845726</v>
      </c>
      <c r="F129" s="5">
        <v>0.0350036285412331</v>
      </c>
      <c r="G129" s="18">
        <v>27520.93482998217</v>
      </c>
      <c r="H129" s="18">
        <v>8736.670170129999</v>
      </c>
      <c r="I129" s="18">
        <v>915.04927296</v>
      </c>
      <c r="J129" s="18">
        <v>538.94552578</v>
      </c>
      <c r="K129" s="26">
        <f t="shared" si="7"/>
        <v>111850.54597730943</v>
      </c>
    </row>
    <row r="130" spans="1:11" ht="12.75">
      <c r="A130" s="32">
        <v>44896</v>
      </c>
      <c r="B130" s="18">
        <v>72345.54005886981</v>
      </c>
      <c r="C130" s="18">
        <v>2344.47205545389</v>
      </c>
      <c r="D130" s="5">
        <v>0.032406587241537214</v>
      </c>
      <c r="E130" s="18">
        <v>74953.4301324968</v>
      </c>
      <c r="F130" s="5">
        <v>0.0331085776184531</v>
      </c>
      <c r="G130" s="18">
        <v>27822.399922411325</v>
      </c>
      <c r="H130" s="18">
        <v>8815.763474890002</v>
      </c>
      <c r="I130" s="18">
        <v>903.9062560000002</v>
      </c>
      <c r="J130" s="18">
        <v>541.912686</v>
      </c>
      <c r="K130" s="26">
        <f t="shared" si="7"/>
        <v>113037.41247179812</v>
      </c>
    </row>
    <row r="131" spans="1:11" ht="12.75">
      <c r="A131" s="33">
        <v>2023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5"/>
    </row>
    <row r="132" spans="1:11" ht="12.75">
      <c r="A132" s="13">
        <v>44927</v>
      </c>
      <c r="B132" s="18">
        <v>70932.57025480137</v>
      </c>
      <c r="C132" s="18">
        <v>2406.41887468077</v>
      </c>
      <c r="D132" s="5">
        <v>0.03392544307976605</v>
      </c>
      <c r="E132" s="18">
        <v>73504.84384091619</v>
      </c>
      <c r="F132" s="5">
        <v>0.034631492865376964</v>
      </c>
      <c r="G132" s="18">
        <v>27887.03847854212</v>
      </c>
      <c r="H132" s="18">
        <v>8834.193999910001</v>
      </c>
      <c r="I132" s="18">
        <v>894.6237491700001</v>
      </c>
      <c r="J132" s="18">
        <v>519.7734679900001</v>
      </c>
      <c r="K132" s="26">
        <f t="shared" si="7"/>
        <v>111640.47353652831</v>
      </c>
    </row>
    <row r="133" spans="1:11" ht="12.75">
      <c r="A133" s="32">
        <v>44958</v>
      </c>
      <c r="B133" s="18">
        <v>71319.68256388648</v>
      </c>
      <c r="C133" s="18">
        <v>2437.8928610797198</v>
      </c>
      <c r="D133" s="5">
        <v>0.03418260953273191</v>
      </c>
      <c r="E133" s="18">
        <v>73859.21453223994</v>
      </c>
      <c r="F133" s="5">
        <v>0.034875145003549844</v>
      </c>
      <c r="G133" s="18">
        <v>27960.834052669223</v>
      </c>
      <c r="H133" s="18">
        <v>8949.95874388</v>
      </c>
      <c r="I133" s="18">
        <v>901.9424908600001</v>
      </c>
      <c r="J133" s="18">
        <v>523.26201511</v>
      </c>
      <c r="K133" s="26">
        <f t="shared" si="7"/>
        <v>112195.21183475916</v>
      </c>
    </row>
    <row r="134" spans="1:11" ht="12.75">
      <c r="A134" s="13">
        <v>44986</v>
      </c>
      <c r="B134" s="18">
        <v>71731.57412858357</v>
      </c>
      <c r="C134" s="18">
        <v>2438.56203561828</v>
      </c>
      <c r="D134" s="5">
        <v>0.03399565763393115</v>
      </c>
      <c r="E134" s="18">
        <v>74239.74486585955</v>
      </c>
      <c r="F134" s="5">
        <v>0.034735690222150804</v>
      </c>
      <c r="G134" s="18">
        <v>28010.56159862485</v>
      </c>
      <c r="H134" s="18">
        <v>9108.184589780001</v>
      </c>
      <c r="I134" s="18">
        <v>911.607803</v>
      </c>
      <c r="J134" s="18">
        <v>524.651877</v>
      </c>
      <c r="K134" s="26">
        <f t="shared" si="7"/>
        <v>112794.7507342644</v>
      </c>
    </row>
    <row r="135" spans="1:11" ht="12.75">
      <c r="A135" s="32">
        <v>45017</v>
      </c>
      <c r="B135" s="18">
        <v>72038.23374328621</v>
      </c>
      <c r="C135" s="18">
        <v>2529.03711723267</v>
      </c>
      <c r="D135" s="5">
        <v>0.03510687291758274</v>
      </c>
      <c r="E135" s="18">
        <v>74519.08456050299</v>
      </c>
      <c r="F135" s="5">
        <v>0.03587066618867127</v>
      </c>
      <c r="G135" s="18">
        <v>28016.852678251827</v>
      </c>
      <c r="H135" s="18">
        <v>9222.248769349999</v>
      </c>
      <c r="I135" s="18">
        <v>920.231255</v>
      </c>
      <c r="J135" s="18">
        <v>526.843017</v>
      </c>
      <c r="K135" s="26">
        <f t="shared" si="7"/>
        <v>113205.26028010483</v>
      </c>
    </row>
    <row r="136" spans="1:11" ht="12.75">
      <c r="A136" s="13">
        <v>45047</v>
      </c>
      <c r="B136" s="18">
        <v>72590.90395795679</v>
      </c>
      <c r="C136" s="18">
        <v>2437.8928610797198</v>
      </c>
      <c r="D136" s="5">
        <v>0.03358399920865703</v>
      </c>
      <c r="E136" s="18">
        <v>75036.45837608716</v>
      </c>
      <c r="F136" s="5">
        <v>0.03440750695639429</v>
      </c>
      <c r="G136" s="18">
        <v>28024.72704452937</v>
      </c>
      <c r="H136" s="18">
        <v>9340.971872819999</v>
      </c>
      <c r="I136" s="18">
        <v>934.789715</v>
      </c>
      <c r="J136" s="18">
        <v>529.066017</v>
      </c>
      <c r="K136" s="26">
        <f t="shared" si="7"/>
        <v>113866.01302543654</v>
      </c>
    </row>
    <row r="137" spans="1:11" ht="12.75">
      <c r="A137" s="13">
        <v>45078</v>
      </c>
      <c r="B137" s="18">
        <v>72038.23374328621</v>
      </c>
      <c r="C137" s="18">
        <v>2529.03711723267</v>
      </c>
      <c r="D137" s="5">
        <v>0.03510687291758274</v>
      </c>
      <c r="E137" s="18">
        <v>74449.07439833379</v>
      </c>
      <c r="F137" s="5">
        <v>0.03596284353781775</v>
      </c>
      <c r="G137" s="18">
        <v>28026.08723059182</v>
      </c>
      <c r="H137" s="18">
        <v>9443.74482343</v>
      </c>
      <c r="I137" s="18">
        <v>941.33074239</v>
      </c>
      <c r="J137" s="18">
        <v>532.66492826</v>
      </c>
      <c r="K137" s="26">
        <f t="shared" si="7"/>
        <v>113392.9021230056</v>
      </c>
    </row>
    <row r="138" spans="1:11" ht="12.75">
      <c r="A138" s="13">
        <v>45108</v>
      </c>
      <c r="B138" s="18">
        <v>73975.2639992787</v>
      </c>
      <c r="C138" s="18">
        <v>2675.6521777104595</v>
      </c>
      <c r="D138" s="5">
        <v>0.03616955226731666</v>
      </c>
      <c r="E138" s="18">
        <v>76351.06288994536</v>
      </c>
      <c r="F138" s="5">
        <v>0.03700177464453032</v>
      </c>
      <c r="G138" s="18">
        <v>28027.0872305918</v>
      </c>
      <c r="H138" s="18">
        <v>9761.263505400002</v>
      </c>
      <c r="I138" s="18">
        <v>952.8122548</v>
      </c>
      <c r="J138" s="18">
        <v>537.46858578</v>
      </c>
      <c r="K138" s="26">
        <f t="shared" si="7"/>
        <v>115629.69446651716</v>
      </c>
    </row>
    <row r="139" spans="1:11" ht="12.75">
      <c r="A139" s="13">
        <v>45139</v>
      </c>
      <c r="B139" s="18">
        <v>74750.32369171375</v>
      </c>
      <c r="C139" s="18">
        <v>2731.35905124023</v>
      </c>
      <c r="D139" s="5">
        <v>0.0365397621889229</v>
      </c>
      <c r="E139" s="18">
        <v>77053.45866649199</v>
      </c>
      <c r="F139" s="5">
        <v>0.03734715594009202</v>
      </c>
      <c r="G139" s="18">
        <v>22633.010758595763</v>
      </c>
      <c r="H139" s="18">
        <v>9644.531501</v>
      </c>
      <c r="I139" s="18">
        <v>962.085948</v>
      </c>
      <c r="J139" s="18">
        <v>543.541154</v>
      </c>
      <c r="K139" s="26">
        <f t="shared" si="7"/>
        <v>110836.62802808777</v>
      </c>
    </row>
    <row r="140" spans="1:11" ht="12.75">
      <c r="A140" s="13">
        <v>45170</v>
      </c>
      <c r="B140" s="18">
        <v>75602.02276269539</v>
      </c>
      <c r="C140" s="18">
        <v>2796.07446839076</v>
      </c>
      <c r="D140" s="5">
        <v>0.03698412246412061</v>
      </c>
      <c r="E140" s="18">
        <v>77875.23081328375</v>
      </c>
      <c r="F140" s="5">
        <v>0.03778927727247923</v>
      </c>
      <c r="G140" s="18">
        <v>22662.014741982293</v>
      </c>
      <c r="H140" s="18">
        <v>9761.110797</v>
      </c>
      <c r="I140" s="18">
        <v>978.918603</v>
      </c>
      <c r="J140" s="18">
        <v>548.5352979999999</v>
      </c>
      <c r="K140" s="26">
        <f t="shared" si="7"/>
        <v>111825.81025326604</v>
      </c>
    </row>
    <row r="141" spans="1:11" ht="12.75">
      <c r="A141" s="32">
        <v>45200</v>
      </c>
      <c r="B141" s="18">
        <v>76508.99042224212</v>
      </c>
      <c r="C141" s="18">
        <v>2905.0940036194597</v>
      </c>
      <c r="D141" s="5">
        <v>0.03797062263645963</v>
      </c>
      <c r="E141" s="18">
        <v>78736.79654513148</v>
      </c>
      <c r="F141" s="5">
        <v>0.03876104720081898</v>
      </c>
      <c r="G141" s="18">
        <v>22648.552276604274</v>
      </c>
      <c r="H141" s="18">
        <v>9918.60481545</v>
      </c>
      <c r="I141" s="18">
        <v>996.70531739</v>
      </c>
      <c r="J141" s="18">
        <v>554.3740484</v>
      </c>
      <c r="K141" s="26">
        <f t="shared" si="7"/>
        <v>112855.03300297576</v>
      </c>
    </row>
    <row r="142" spans="1:11" ht="12.75">
      <c r="A142" s="13">
        <v>45231</v>
      </c>
      <c r="B142" s="18">
        <v>77495.85092415354</v>
      </c>
      <c r="C142" s="18">
        <v>3058.0744366769</v>
      </c>
      <c r="D142" s="5">
        <v>0.03946113759909402</v>
      </c>
      <c r="E142" s="18">
        <v>79694.2601717934</v>
      </c>
      <c r="F142" s="5">
        <v>0.04026007422736699</v>
      </c>
      <c r="G142" s="18">
        <v>22656.057917397044</v>
      </c>
      <c r="H142" s="18">
        <v>10048.817857356</v>
      </c>
      <c r="I142" s="18">
        <v>1004.735963461</v>
      </c>
      <c r="J142" s="18">
        <v>539.75746384</v>
      </c>
      <c r="K142" s="26">
        <f t="shared" si="7"/>
        <v>113943.62937384745</v>
      </c>
    </row>
    <row r="143" spans="1:11" ht="12.75">
      <c r="A143" s="13">
        <v>45261</v>
      </c>
      <c r="B143" s="18">
        <v>80332.93975006351</v>
      </c>
      <c r="C143" s="18">
        <v>3115.55486497833</v>
      </c>
      <c r="D143" s="5">
        <v>0.03878303065556451</v>
      </c>
      <c r="E143" s="18">
        <v>82499.61044831174</v>
      </c>
      <c r="F143" s="5">
        <v>0.03960285945109684</v>
      </c>
      <c r="G143" s="18">
        <v>22639.20188685262</v>
      </c>
      <c r="H143" s="18">
        <v>10163.433440554</v>
      </c>
      <c r="I143" s="18">
        <v>1015.882505473</v>
      </c>
      <c r="J143" s="18">
        <v>537.641994285</v>
      </c>
      <c r="K143" s="26">
        <f t="shared" si="7"/>
        <v>116855.77027547636</v>
      </c>
    </row>
    <row r="144" spans="1:6" ht="12">
      <c r="A144" s="21"/>
      <c r="D144" s="21"/>
      <c r="F144" s="21"/>
    </row>
    <row r="145" spans="1:8" ht="12">
      <c r="A145" s="6" t="s">
        <v>15</v>
      </c>
      <c r="B145" s="20"/>
      <c r="C145" s="20"/>
      <c r="D145" s="7"/>
      <c r="E145" s="25"/>
      <c r="F145" s="6"/>
      <c r="G145" s="25"/>
      <c r="H145" s="25"/>
    </row>
    <row r="146" spans="1:8" ht="12.75" customHeight="1">
      <c r="A146" s="38" t="s">
        <v>11</v>
      </c>
      <c r="B146" s="38"/>
      <c r="C146" s="38"/>
      <c r="D146" s="38"/>
      <c r="E146" s="38"/>
      <c r="F146" s="38"/>
      <c r="G146" s="38"/>
      <c r="H146" s="27"/>
    </row>
    <row r="147" spans="1:8" ht="12">
      <c r="A147" s="38"/>
      <c r="B147" s="38"/>
      <c r="C147" s="38"/>
      <c r="D147" s="38"/>
      <c r="E147" s="38"/>
      <c r="F147" s="38"/>
      <c r="G147" s="38"/>
      <c r="H147" s="16"/>
    </row>
    <row r="148" spans="1:11" ht="12">
      <c r="A148" s="29"/>
      <c r="B148" s="28"/>
      <c r="C148" s="28"/>
      <c r="D148" s="28"/>
      <c r="E148" s="28"/>
      <c r="F148" s="28"/>
      <c r="G148" s="28"/>
      <c r="H148" s="16"/>
      <c r="I148" s="16"/>
      <c r="J148" s="16"/>
      <c r="K148" s="1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</sheetData>
  <sheetProtection/>
  <mergeCells count="15">
    <mergeCell ref="A9:K11"/>
    <mergeCell ref="A27:K27"/>
    <mergeCell ref="A40:K40"/>
    <mergeCell ref="A53:K53"/>
    <mergeCell ref="A66:K66"/>
    <mergeCell ref="B12:D12"/>
    <mergeCell ref="E12:F12"/>
    <mergeCell ref="A92:K92"/>
    <mergeCell ref="K12:K13"/>
    <mergeCell ref="A14:K14"/>
    <mergeCell ref="A105:K105"/>
    <mergeCell ref="A131:K131"/>
    <mergeCell ref="A146:G147"/>
    <mergeCell ref="A118:K118"/>
    <mergeCell ref="A79:K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Carlos Daniel Junco Legizamon</cp:lastModifiedBy>
  <cp:lastPrinted>2007-07-30T21:21:07Z</cp:lastPrinted>
  <dcterms:created xsi:type="dcterms:W3CDTF">2006-03-13T14:38:16Z</dcterms:created>
  <dcterms:modified xsi:type="dcterms:W3CDTF">2024-03-19T19:48:20Z</dcterms:modified>
  <cp:category/>
  <cp:version/>
  <cp:contentType/>
  <cp:contentStatus/>
</cp:coreProperties>
</file>